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5480" windowHeight="11640" activeTab="2"/>
  </bookViews>
  <sheets>
    <sheet name="Foglio1" sheetId="1" r:id="rId1"/>
    <sheet name="Foglio2" sheetId="2" r:id="rId2"/>
    <sheet name="Foglio4" sheetId="4" r:id="rId3"/>
  </sheets>
  <calcPr calcId="162913"/>
</workbook>
</file>

<file path=xl/calcChain.xml><?xml version="1.0" encoding="utf-8"?>
<calcChain xmlns="http://schemas.openxmlformats.org/spreadsheetml/2006/main">
  <c r="B44" i="1" l="1"/>
  <c r="B20" i="4"/>
</calcChain>
</file>

<file path=xl/sharedStrings.xml><?xml version="1.0" encoding="utf-8"?>
<sst xmlns="http://schemas.openxmlformats.org/spreadsheetml/2006/main" count="117" uniqueCount="102">
  <si>
    <t>musicista</t>
  </si>
  <si>
    <t>operaio</t>
  </si>
  <si>
    <t>disoccupato</t>
  </si>
  <si>
    <t>autista</t>
  </si>
  <si>
    <t>gommaio</t>
  </si>
  <si>
    <t>artigiano</t>
  </si>
  <si>
    <t>lattaio</t>
  </si>
  <si>
    <t>impiegato</t>
  </si>
  <si>
    <t>fattore</t>
  </si>
  <si>
    <t>meccanico</t>
  </si>
  <si>
    <t>telefonista</t>
  </si>
  <si>
    <t>lattoniere</t>
  </si>
  <si>
    <t>sarto</t>
  </si>
  <si>
    <t>contadino</t>
  </si>
  <si>
    <t>maestro di musica</t>
  </si>
  <si>
    <t>custode</t>
  </si>
  <si>
    <t>calzolaio</t>
  </si>
  <si>
    <t>scalpelliere</t>
  </si>
  <si>
    <t>sellaio</t>
  </si>
  <si>
    <t>facchino</t>
  </si>
  <si>
    <t>vigile</t>
  </si>
  <si>
    <t>litografo</t>
  </si>
  <si>
    <t>fattorino</t>
  </si>
  <si>
    <t>vigilante</t>
  </si>
  <si>
    <t>orefice</t>
  </si>
  <si>
    <t>muratore</t>
  </si>
  <si>
    <t>verniciatore</t>
  </si>
  <si>
    <t>tappezziere</t>
  </si>
  <si>
    <t>cuoco</t>
  </si>
  <si>
    <t>esercente</t>
  </si>
  <si>
    <t>cameriere</t>
  </si>
  <si>
    <t>tipografo</t>
  </si>
  <si>
    <t>stuccatore</t>
  </si>
  <si>
    <t>cocchiere</t>
  </si>
  <si>
    <t xml:space="preserve">falegname </t>
  </si>
  <si>
    <t>inserviente</t>
  </si>
  <si>
    <t>idraulico</t>
  </si>
  <si>
    <t>scolaro</t>
  </si>
  <si>
    <t>militare</t>
  </si>
  <si>
    <t>rilegatore</t>
  </si>
  <si>
    <t>bustaio</t>
  </si>
  <si>
    <t>macellaio</t>
  </si>
  <si>
    <t>ricami</t>
  </si>
  <si>
    <t>fabbri</t>
  </si>
  <si>
    <t>lavandaio</t>
  </si>
  <si>
    <t>farmacista</t>
  </si>
  <si>
    <t>materassaio</t>
  </si>
  <si>
    <t>infermiere</t>
  </si>
  <si>
    <t>tornitore</t>
  </si>
  <si>
    <t>tramviere</t>
  </si>
  <si>
    <t>parrucchiere</t>
  </si>
  <si>
    <t>ragioniere</t>
  </si>
  <si>
    <t xml:space="preserve">restoratore </t>
  </si>
  <si>
    <t>scultore</t>
  </si>
  <si>
    <t>ambulante</t>
  </si>
  <si>
    <t>cocchino</t>
  </si>
  <si>
    <t>commesso</t>
  </si>
  <si>
    <t>fotoincisore</t>
  </si>
  <si>
    <t>sarta</t>
  </si>
  <si>
    <t>cucitrice</t>
  </si>
  <si>
    <t>commessa</t>
  </si>
  <si>
    <t>scolara</t>
  </si>
  <si>
    <t>operaia</t>
  </si>
  <si>
    <t>ricamatrice</t>
  </si>
  <si>
    <t>magliaia</t>
  </si>
  <si>
    <t>cravattaia</t>
  </si>
  <si>
    <t>calzolaia</t>
  </si>
  <si>
    <t>casalinga</t>
  </si>
  <si>
    <t>campagnola</t>
  </si>
  <si>
    <t>radiofonica</t>
  </si>
  <si>
    <t>bottegaia</t>
  </si>
  <si>
    <t>magazziniera</t>
  </si>
  <si>
    <t>impiegata</t>
  </si>
  <si>
    <t>guardarobiera</t>
  </si>
  <si>
    <t>artigiane</t>
  </si>
  <si>
    <t>manifatturiera</t>
  </si>
  <si>
    <t>magliera</t>
  </si>
  <si>
    <t>chimica</t>
  </si>
  <si>
    <t>trapuntiera</t>
  </si>
  <si>
    <t>disoccupata</t>
  </si>
  <si>
    <t>gommaia</t>
  </si>
  <si>
    <t>domestica</t>
  </si>
  <si>
    <t>ostessa</t>
  </si>
  <si>
    <t>tessitrice</t>
  </si>
  <si>
    <t>lavandaia</t>
  </si>
  <si>
    <t>bustaia</t>
  </si>
  <si>
    <t>contadina</t>
  </si>
  <si>
    <t>cameriera</t>
  </si>
  <si>
    <t>infermiera</t>
  </si>
  <si>
    <t>levatrice</t>
  </si>
  <si>
    <t>saldatrice</t>
  </si>
  <si>
    <t>bidella</t>
  </si>
  <si>
    <t xml:space="preserve">florista </t>
  </si>
  <si>
    <t>litografa</t>
  </si>
  <si>
    <t>negoziante</t>
  </si>
  <si>
    <t>orlatrice</t>
  </si>
  <si>
    <t>portinaia</t>
  </si>
  <si>
    <t>sussidio</t>
  </si>
  <si>
    <t>tappezziera</t>
  </si>
  <si>
    <t>STELLINE - lavori prima metà XX secolo</t>
  </si>
  <si>
    <t>STELLINE - lavori dei padri - prima metà del XX secolo</t>
  </si>
  <si>
    <t>STELLINE - lavori madri e sorelle prima metà del XX secolo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</si>
</sst>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CC3399"/>
      <name val="Calibri"/>
      <family val="2"/>
      <scheme val="minor"/>
    </font>
    <font>
      <sz val="11"/>
      <color rgb="FFCC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Foglio1!$A$4:$A$43</c:f>
              <c:strCache>
                <c:ptCount val="40"/>
                <c:pt idx="0">
                  <c:v>ambulante</c:v>
                </c:pt>
                <c:pt idx="1">
                  <c:v>bidella</c:v>
                </c:pt>
                <c:pt idx="2">
                  <c:v>bottegaia</c:v>
                </c:pt>
                <c:pt idx="3">
                  <c:v>bustaia</c:v>
                </c:pt>
                <c:pt idx="4">
                  <c:v>calzolaia</c:v>
                </c:pt>
                <c:pt idx="5">
                  <c:v>cameriera</c:v>
                </c:pt>
                <c:pt idx="6">
                  <c:v>campagnola</c:v>
                </c:pt>
                <c:pt idx="7">
                  <c:v>casalinga</c:v>
                </c:pt>
                <c:pt idx="8">
                  <c:v>commessa</c:v>
                </c:pt>
                <c:pt idx="9">
                  <c:v>contadina</c:v>
                </c:pt>
                <c:pt idx="10">
                  <c:v>cravattaia</c:v>
                </c:pt>
                <c:pt idx="11">
                  <c:v>cucitrice</c:v>
                </c:pt>
                <c:pt idx="12">
                  <c:v>custode</c:v>
                </c:pt>
                <c:pt idx="13">
                  <c:v>disoccupata</c:v>
                </c:pt>
                <c:pt idx="14">
                  <c:v>domestica</c:v>
                </c:pt>
                <c:pt idx="15">
                  <c:v>farmacista</c:v>
                </c:pt>
                <c:pt idx="16">
                  <c:v>florista </c:v>
                </c:pt>
                <c:pt idx="17">
                  <c:v>gommaia</c:v>
                </c:pt>
                <c:pt idx="18">
                  <c:v>guardarobiera</c:v>
                </c:pt>
                <c:pt idx="19">
                  <c:v>impiegata</c:v>
                </c:pt>
                <c:pt idx="20">
                  <c:v>infermiera</c:v>
                </c:pt>
                <c:pt idx="21">
                  <c:v>inserviente</c:v>
                </c:pt>
                <c:pt idx="22">
                  <c:v>lavandaia</c:v>
                </c:pt>
                <c:pt idx="23">
                  <c:v>levatrice</c:v>
                </c:pt>
                <c:pt idx="24">
                  <c:v>litografa</c:v>
                </c:pt>
                <c:pt idx="25">
                  <c:v>magliaia</c:v>
                </c:pt>
                <c:pt idx="26">
                  <c:v>negoziante</c:v>
                </c:pt>
                <c:pt idx="27">
                  <c:v>operaia</c:v>
                </c:pt>
                <c:pt idx="28">
                  <c:v>orlatrice</c:v>
                </c:pt>
                <c:pt idx="29">
                  <c:v>ostessa</c:v>
                </c:pt>
                <c:pt idx="30">
                  <c:v>portinaia</c:v>
                </c:pt>
                <c:pt idx="31">
                  <c:v>radiofonica</c:v>
                </c:pt>
                <c:pt idx="32">
                  <c:v>ricamatrice</c:v>
                </c:pt>
                <c:pt idx="33">
                  <c:v>saldatrice</c:v>
                </c:pt>
                <c:pt idx="34">
                  <c:v>sarta</c:v>
                </c:pt>
                <c:pt idx="35">
                  <c:v>scolara</c:v>
                </c:pt>
                <c:pt idx="36">
                  <c:v>sussidio</c:v>
                </c:pt>
                <c:pt idx="37">
                  <c:v>tappezziera</c:v>
                </c:pt>
                <c:pt idx="38">
                  <c:v>tessitrice</c:v>
                </c:pt>
                <c:pt idx="39">
                  <c:v>trapuntiera</c:v>
                </c:pt>
              </c:strCache>
            </c:strRef>
          </c:cat>
          <c:val>
            <c:numRef>
              <c:f>Foglio1!$B$4:$B$43</c:f>
              <c:numCache>
                <c:formatCode>General</c:formatCode>
                <c:ptCount val="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40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4</c:v>
                </c:pt>
                <c:pt idx="14">
                  <c:v>10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15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14</c:v>
                </c:pt>
                <c:pt idx="35">
                  <c:v>19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1-4EE7-A68B-F371B7C6B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561408"/>
        <c:axId val="94562944"/>
        <c:axId val="0"/>
      </c:bar3DChart>
      <c:catAx>
        <c:axId val="94561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562944"/>
        <c:crosses val="autoZero"/>
        <c:auto val="1"/>
        <c:lblAlgn val="ctr"/>
        <c:lblOffset val="100"/>
        <c:noMultiLvlLbl val="0"/>
      </c:catAx>
      <c:valAx>
        <c:axId val="9456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561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Foglio2!$A$4:$A$61</c:f>
              <c:strCache>
                <c:ptCount val="58"/>
                <c:pt idx="0">
                  <c:v>ambulante</c:v>
                </c:pt>
                <c:pt idx="1">
                  <c:v>artigiano</c:v>
                </c:pt>
                <c:pt idx="2">
                  <c:v>autista</c:v>
                </c:pt>
                <c:pt idx="3">
                  <c:v>bustaio</c:v>
                </c:pt>
                <c:pt idx="4">
                  <c:v>calzolaio</c:v>
                </c:pt>
                <c:pt idx="5">
                  <c:v>cameriere</c:v>
                </c:pt>
                <c:pt idx="6">
                  <c:v>cocchiere</c:v>
                </c:pt>
                <c:pt idx="7">
                  <c:v>cocchino</c:v>
                </c:pt>
                <c:pt idx="8">
                  <c:v>commesso</c:v>
                </c:pt>
                <c:pt idx="9">
                  <c:v>contadino</c:v>
                </c:pt>
                <c:pt idx="10">
                  <c:v>cuoco</c:v>
                </c:pt>
                <c:pt idx="11">
                  <c:v>custode</c:v>
                </c:pt>
                <c:pt idx="12">
                  <c:v>disoccupato</c:v>
                </c:pt>
                <c:pt idx="13">
                  <c:v>esercente</c:v>
                </c:pt>
                <c:pt idx="14">
                  <c:v>fabbri</c:v>
                </c:pt>
                <c:pt idx="15">
                  <c:v>facchino</c:v>
                </c:pt>
                <c:pt idx="16">
                  <c:v>falegname </c:v>
                </c:pt>
                <c:pt idx="17">
                  <c:v>farmacista</c:v>
                </c:pt>
                <c:pt idx="18">
                  <c:v>fattore</c:v>
                </c:pt>
                <c:pt idx="19">
                  <c:v>fattorino</c:v>
                </c:pt>
                <c:pt idx="20">
                  <c:v>fotoincisore</c:v>
                </c:pt>
                <c:pt idx="21">
                  <c:v>gommaio</c:v>
                </c:pt>
                <c:pt idx="22">
                  <c:v>idraulico</c:v>
                </c:pt>
                <c:pt idx="23">
                  <c:v>impiegato</c:v>
                </c:pt>
                <c:pt idx="24">
                  <c:v>infermiere</c:v>
                </c:pt>
                <c:pt idx="25">
                  <c:v>inserviente</c:v>
                </c:pt>
                <c:pt idx="26">
                  <c:v>lattaio</c:v>
                </c:pt>
                <c:pt idx="27">
                  <c:v>lattoniere</c:v>
                </c:pt>
                <c:pt idx="28">
                  <c:v>lavandaio</c:v>
                </c:pt>
                <c:pt idx="29">
                  <c:v>litografo</c:v>
                </c:pt>
                <c:pt idx="30">
                  <c:v>macellaio</c:v>
                </c:pt>
                <c:pt idx="31">
                  <c:v>maestro di musica</c:v>
                </c:pt>
                <c:pt idx="32">
                  <c:v>materassaio</c:v>
                </c:pt>
                <c:pt idx="33">
                  <c:v>meccanico</c:v>
                </c:pt>
                <c:pt idx="34">
                  <c:v>militare</c:v>
                </c:pt>
                <c:pt idx="35">
                  <c:v>muratore</c:v>
                </c:pt>
                <c:pt idx="36">
                  <c:v>musicista</c:v>
                </c:pt>
                <c:pt idx="37">
                  <c:v>operaio</c:v>
                </c:pt>
                <c:pt idx="38">
                  <c:v>orefice</c:v>
                </c:pt>
                <c:pt idx="39">
                  <c:v>parrucchiere</c:v>
                </c:pt>
                <c:pt idx="40">
                  <c:v>ragioniere</c:v>
                </c:pt>
                <c:pt idx="41">
                  <c:v>restoratore </c:v>
                </c:pt>
                <c:pt idx="42">
                  <c:v>ricami</c:v>
                </c:pt>
                <c:pt idx="43">
                  <c:v>rilegatore</c:v>
                </c:pt>
                <c:pt idx="44">
                  <c:v>sarto</c:v>
                </c:pt>
                <c:pt idx="45">
                  <c:v>scalpelliere</c:v>
                </c:pt>
                <c:pt idx="46">
                  <c:v>scolaro</c:v>
                </c:pt>
                <c:pt idx="47">
                  <c:v>scultore</c:v>
                </c:pt>
                <c:pt idx="48">
                  <c:v>sellaio</c:v>
                </c:pt>
                <c:pt idx="49">
                  <c:v>stuccatore</c:v>
                </c:pt>
                <c:pt idx="50">
                  <c:v>tappezziere</c:v>
                </c:pt>
                <c:pt idx="51">
                  <c:v>telefonista</c:v>
                </c:pt>
                <c:pt idx="52">
                  <c:v>tipografo</c:v>
                </c:pt>
                <c:pt idx="53">
                  <c:v>tornitore</c:v>
                </c:pt>
                <c:pt idx="54">
                  <c:v>tramviere</c:v>
                </c:pt>
                <c:pt idx="55">
                  <c:v>verniciatore</c:v>
                </c:pt>
                <c:pt idx="56">
                  <c:v>vigilante</c:v>
                </c:pt>
                <c:pt idx="57">
                  <c:v>vigile</c:v>
                </c:pt>
              </c:strCache>
            </c:strRef>
          </c:cat>
          <c:val>
            <c:numRef>
              <c:f>Foglio2!$B$4:$B$61</c:f>
              <c:numCache>
                <c:formatCode>General</c:formatCode>
                <c:ptCount val="58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9</c:v>
                </c:pt>
                <c:pt idx="17">
                  <c:v>1</c:v>
                </c:pt>
                <c:pt idx="18">
                  <c:v>1</c:v>
                </c:pt>
                <c:pt idx="19">
                  <c:v>8</c:v>
                </c:pt>
                <c:pt idx="20">
                  <c:v>1</c:v>
                </c:pt>
                <c:pt idx="21">
                  <c:v>4</c:v>
                </c:pt>
                <c:pt idx="22">
                  <c:v>1</c:v>
                </c:pt>
                <c:pt idx="23">
                  <c:v>6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18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15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22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8-45C5-B5DF-E9CF40DA5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456448"/>
        <c:axId val="94470528"/>
        <c:axId val="0"/>
      </c:bar3DChart>
      <c:catAx>
        <c:axId val="94456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470528"/>
        <c:crosses val="autoZero"/>
        <c:auto val="1"/>
        <c:lblAlgn val="ctr"/>
        <c:lblOffset val="100"/>
        <c:noMultiLvlLbl val="0"/>
      </c:catAx>
      <c:valAx>
        <c:axId val="94470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456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Foglio4!$A$4:$A$19</c:f>
              <c:strCache>
                <c:ptCount val="16"/>
                <c:pt idx="0">
                  <c:v>sarta</c:v>
                </c:pt>
                <c:pt idx="1">
                  <c:v>cucitrice</c:v>
                </c:pt>
                <c:pt idx="2">
                  <c:v>commessa</c:v>
                </c:pt>
                <c:pt idx="3">
                  <c:v>scolara</c:v>
                </c:pt>
                <c:pt idx="4">
                  <c:v>operaia</c:v>
                </c:pt>
                <c:pt idx="5">
                  <c:v>ricamatrice</c:v>
                </c:pt>
                <c:pt idx="6">
                  <c:v>magliaia</c:v>
                </c:pt>
                <c:pt idx="7">
                  <c:v>cravattaia</c:v>
                </c:pt>
                <c:pt idx="8">
                  <c:v>magazziniera</c:v>
                </c:pt>
                <c:pt idx="9">
                  <c:v>impiegata</c:v>
                </c:pt>
                <c:pt idx="10">
                  <c:v>guardarobiera</c:v>
                </c:pt>
                <c:pt idx="11">
                  <c:v>artigiane</c:v>
                </c:pt>
                <c:pt idx="12">
                  <c:v>manifatturiera</c:v>
                </c:pt>
                <c:pt idx="13">
                  <c:v>magliera</c:v>
                </c:pt>
                <c:pt idx="14">
                  <c:v>chimica</c:v>
                </c:pt>
                <c:pt idx="15">
                  <c:v>calzolaia</c:v>
                </c:pt>
              </c:strCache>
            </c:strRef>
          </c:cat>
          <c:val>
            <c:numRef>
              <c:f>Foglio4!$B$4:$B$19</c:f>
              <c:numCache>
                <c:formatCode>General</c:formatCode>
                <c:ptCount val="16"/>
                <c:pt idx="0">
                  <c:v>8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B-4D03-B3D8-C4D060A1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211904"/>
        <c:axId val="95213440"/>
        <c:axId val="0"/>
      </c:bar3DChart>
      <c:catAx>
        <c:axId val="9521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11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22</xdr:row>
      <xdr:rowOff>171450</xdr:rowOff>
    </xdr:from>
    <xdr:to>
      <xdr:col>11</xdr:col>
      <xdr:colOff>457200</xdr:colOff>
      <xdr:row>39</xdr:row>
      <xdr:rowOff>95250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43</xdr:row>
      <xdr:rowOff>19050</xdr:rowOff>
    </xdr:from>
    <xdr:to>
      <xdr:col>10</xdr:col>
      <xdr:colOff>504825</xdr:colOff>
      <xdr:row>57</xdr:row>
      <xdr:rowOff>95250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3</xdr:row>
      <xdr:rowOff>171450</xdr:rowOff>
    </xdr:from>
    <xdr:to>
      <xdr:col>12</xdr:col>
      <xdr:colOff>371475</xdr:colOff>
      <xdr:row>21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4"/>
  <sheetViews>
    <sheetView workbookViewId="0">
      <selection activeCell="A2" sqref="A2:XFD2"/>
    </sheetView>
  </sheetViews>
  <sheetFormatPr defaultRowHeight="15" x14ac:dyDescent="0.25"/>
  <cols>
    <col min="1" max="1" width="12.85546875" customWidth="1"/>
  </cols>
  <sheetData>
    <row r="2" spans="1:2" s="1" customFormat="1" x14ac:dyDescent="0.25">
      <c r="A2" s="1" t="s">
        <v>99</v>
      </c>
    </row>
    <row r="4" spans="1:2" x14ac:dyDescent="0.25">
      <c r="A4" t="s">
        <v>54</v>
      </c>
      <c r="B4">
        <v>1</v>
      </c>
    </row>
    <row r="5" spans="1:2" x14ac:dyDescent="0.25">
      <c r="A5" t="s">
        <v>91</v>
      </c>
      <c r="B5">
        <v>1</v>
      </c>
    </row>
    <row r="6" spans="1:2" x14ac:dyDescent="0.25">
      <c r="A6" t="s">
        <v>70</v>
      </c>
      <c r="B6">
        <v>1</v>
      </c>
    </row>
    <row r="7" spans="1:2" x14ac:dyDescent="0.25">
      <c r="A7" t="s">
        <v>85</v>
      </c>
      <c r="B7">
        <v>1</v>
      </c>
    </row>
    <row r="8" spans="1:2" x14ac:dyDescent="0.25">
      <c r="A8" t="s">
        <v>66</v>
      </c>
      <c r="B8">
        <v>1</v>
      </c>
    </row>
    <row r="9" spans="1:2" x14ac:dyDescent="0.25">
      <c r="A9" t="s">
        <v>87</v>
      </c>
      <c r="B9">
        <v>2</v>
      </c>
    </row>
    <row r="10" spans="1:2" x14ac:dyDescent="0.25">
      <c r="A10" t="s">
        <v>68</v>
      </c>
      <c r="B10">
        <v>1</v>
      </c>
    </row>
    <row r="11" spans="1:2" x14ac:dyDescent="0.25">
      <c r="A11" t="s">
        <v>67</v>
      </c>
      <c r="B11">
        <v>40</v>
      </c>
    </row>
    <row r="12" spans="1:2" x14ac:dyDescent="0.25">
      <c r="A12" t="s">
        <v>60</v>
      </c>
      <c r="B12">
        <v>1</v>
      </c>
    </row>
    <row r="13" spans="1:2" x14ac:dyDescent="0.25">
      <c r="A13" t="s">
        <v>86</v>
      </c>
      <c r="B13">
        <v>1</v>
      </c>
    </row>
    <row r="14" spans="1:2" x14ac:dyDescent="0.25">
      <c r="A14" t="s">
        <v>65</v>
      </c>
      <c r="B14">
        <v>1</v>
      </c>
    </row>
    <row r="15" spans="1:2" x14ac:dyDescent="0.25">
      <c r="A15" t="s">
        <v>59</v>
      </c>
      <c r="B15">
        <v>3</v>
      </c>
    </row>
    <row r="16" spans="1:2" x14ac:dyDescent="0.25">
      <c r="A16" t="s">
        <v>15</v>
      </c>
      <c r="B16">
        <v>1</v>
      </c>
    </row>
    <row r="17" spans="1:2" x14ac:dyDescent="0.25">
      <c r="A17" t="s">
        <v>79</v>
      </c>
      <c r="B17">
        <v>4</v>
      </c>
    </row>
    <row r="18" spans="1:2" x14ac:dyDescent="0.25">
      <c r="A18" t="s">
        <v>81</v>
      </c>
      <c r="B18">
        <v>10</v>
      </c>
    </row>
    <row r="19" spans="1:2" x14ac:dyDescent="0.25">
      <c r="A19" t="s">
        <v>45</v>
      </c>
      <c r="B19">
        <v>1</v>
      </c>
    </row>
    <row r="20" spans="1:2" x14ac:dyDescent="0.25">
      <c r="A20" t="s">
        <v>92</v>
      </c>
      <c r="B20">
        <v>1</v>
      </c>
    </row>
    <row r="21" spans="1:2" x14ac:dyDescent="0.25">
      <c r="A21" t="s">
        <v>80</v>
      </c>
      <c r="B21">
        <v>3</v>
      </c>
    </row>
    <row r="22" spans="1:2" x14ac:dyDescent="0.25">
      <c r="A22" t="s">
        <v>73</v>
      </c>
      <c r="B22">
        <v>1</v>
      </c>
    </row>
    <row r="23" spans="1:2" x14ac:dyDescent="0.25">
      <c r="A23" t="s">
        <v>72</v>
      </c>
      <c r="B23">
        <v>1</v>
      </c>
    </row>
    <row r="24" spans="1:2" x14ac:dyDescent="0.25">
      <c r="A24" t="s">
        <v>88</v>
      </c>
      <c r="B24">
        <v>2</v>
      </c>
    </row>
    <row r="25" spans="1:2" x14ac:dyDescent="0.25">
      <c r="A25" t="s">
        <v>35</v>
      </c>
      <c r="B25">
        <v>1</v>
      </c>
    </row>
    <row r="26" spans="1:2" x14ac:dyDescent="0.25">
      <c r="A26" t="s">
        <v>84</v>
      </c>
      <c r="B26">
        <v>1</v>
      </c>
    </row>
    <row r="27" spans="1:2" x14ac:dyDescent="0.25">
      <c r="A27" t="s">
        <v>89</v>
      </c>
      <c r="B27">
        <v>2</v>
      </c>
    </row>
    <row r="28" spans="1:2" x14ac:dyDescent="0.25">
      <c r="A28" t="s">
        <v>93</v>
      </c>
      <c r="B28">
        <v>1</v>
      </c>
    </row>
    <row r="29" spans="1:2" x14ac:dyDescent="0.25">
      <c r="A29" t="s">
        <v>64</v>
      </c>
      <c r="B29">
        <v>3</v>
      </c>
    </row>
    <row r="30" spans="1:2" x14ac:dyDescent="0.25">
      <c r="A30" t="s">
        <v>94</v>
      </c>
      <c r="B30">
        <v>1</v>
      </c>
    </row>
    <row r="31" spans="1:2" x14ac:dyDescent="0.25">
      <c r="A31" t="s">
        <v>62</v>
      </c>
      <c r="B31">
        <v>15</v>
      </c>
    </row>
    <row r="32" spans="1:2" x14ac:dyDescent="0.25">
      <c r="A32" t="s">
        <v>95</v>
      </c>
      <c r="B32">
        <v>1</v>
      </c>
    </row>
    <row r="33" spans="1:2" x14ac:dyDescent="0.25">
      <c r="A33" t="s">
        <v>82</v>
      </c>
      <c r="B33">
        <v>1</v>
      </c>
    </row>
    <row r="34" spans="1:2" x14ac:dyDescent="0.25">
      <c r="A34" t="s">
        <v>96</v>
      </c>
      <c r="B34">
        <v>1</v>
      </c>
    </row>
    <row r="35" spans="1:2" x14ac:dyDescent="0.25">
      <c r="A35" t="s">
        <v>69</v>
      </c>
      <c r="B35">
        <v>1</v>
      </c>
    </row>
    <row r="36" spans="1:2" x14ac:dyDescent="0.25">
      <c r="A36" t="s">
        <v>63</v>
      </c>
      <c r="B36">
        <v>2</v>
      </c>
    </row>
    <row r="37" spans="1:2" x14ac:dyDescent="0.25">
      <c r="A37" t="s">
        <v>90</v>
      </c>
      <c r="B37">
        <v>1</v>
      </c>
    </row>
    <row r="38" spans="1:2" x14ac:dyDescent="0.25">
      <c r="A38" t="s">
        <v>58</v>
      </c>
      <c r="B38">
        <v>14</v>
      </c>
    </row>
    <row r="39" spans="1:2" x14ac:dyDescent="0.25">
      <c r="A39" t="s">
        <v>61</v>
      </c>
      <c r="B39">
        <v>19</v>
      </c>
    </row>
    <row r="40" spans="1:2" x14ac:dyDescent="0.25">
      <c r="A40" t="s">
        <v>97</v>
      </c>
      <c r="B40">
        <v>1</v>
      </c>
    </row>
    <row r="41" spans="1:2" x14ac:dyDescent="0.25">
      <c r="A41" t="s">
        <v>98</v>
      </c>
      <c r="B41">
        <v>1</v>
      </c>
    </row>
    <row r="42" spans="1:2" x14ac:dyDescent="0.25">
      <c r="A42" t="s">
        <v>83</v>
      </c>
      <c r="B42">
        <v>1</v>
      </c>
    </row>
    <row r="43" spans="1:2" x14ac:dyDescent="0.25">
      <c r="A43" t="s">
        <v>78</v>
      </c>
      <c r="B43">
        <v>1</v>
      </c>
    </row>
    <row r="44" spans="1:2" x14ac:dyDescent="0.25">
      <c r="B44">
        <f>SUM(B4:B43)</f>
        <v>146</v>
      </c>
    </row>
  </sheetData>
  <sortState ref="A1:A45">
    <sortCondition ref="A1"/>
  </sortState>
  <mergeCells count="1">
    <mergeCell ref="A2:XFD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3"/>
  <sheetViews>
    <sheetView workbookViewId="0">
      <selection activeCell="A2" sqref="A2:XFD2"/>
    </sheetView>
  </sheetViews>
  <sheetFormatPr defaultRowHeight="15" x14ac:dyDescent="0.25"/>
  <cols>
    <col min="1" max="1" width="16.140625" customWidth="1"/>
  </cols>
  <sheetData>
    <row r="2" spans="1:2" s="2" customFormat="1" x14ac:dyDescent="0.25">
      <c r="A2" s="1" t="s">
        <v>100</v>
      </c>
    </row>
    <row r="4" spans="1:2" x14ac:dyDescent="0.25">
      <c r="A4" t="s">
        <v>54</v>
      </c>
      <c r="B4">
        <v>1</v>
      </c>
    </row>
    <row r="5" spans="1:2" x14ac:dyDescent="0.25">
      <c r="A5" t="s">
        <v>5</v>
      </c>
      <c r="B5">
        <v>1</v>
      </c>
    </row>
    <row r="6" spans="1:2" x14ac:dyDescent="0.25">
      <c r="A6" t="s">
        <v>3</v>
      </c>
      <c r="B6">
        <v>6</v>
      </c>
    </row>
    <row r="7" spans="1:2" x14ac:dyDescent="0.25">
      <c r="A7" t="s">
        <v>40</v>
      </c>
      <c r="B7">
        <v>1</v>
      </c>
    </row>
    <row r="8" spans="1:2" x14ac:dyDescent="0.25">
      <c r="A8" t="s">
        <v>16</v>
      </c>
      <c r="B8">
        <v>4</v>
      </c>
    </row>
    <row r="9" spans="1:2" x14ac:dyDescent="0.25">
      <c r="A9" t="s">
        <v>30</v>
      </c>
      <c r="B9">
        <v>4</v>
      </c>
    </row>
    <row r="10" spans="1:2" x14ac:dyDescent="0.25">
      <c r="A10" t="s">
        <v>33</v>
      </c>
      <c r="B10">
        <v>2</v>
      </c>
    </row>
    <row r="11" spans="1:2" x14ac:dyDescent="0.25">
      <c r="A11" t="s">
        <v>55</v>
      </c>
      <c r="B11">
        <v>1</v>
      </c>
    </row>
    <row r="12" spans="1:2" x14ac:dyDescent="0.25">
      <c r="A12" t="s">
        <v>56</v>
      </c>
      <c r="B12">
        <v>1</v>
      </c>
    </row>
    <row r="13" spans="1:2" x14ac:dyDescent="0.25">
      <c r="A13" t="s">
        <v>13</v>
      </c>
      <c r="B13">
        <v>2</v>
      </c>
    </row>
    <row r="14" spans="1:2" x14ac:dyDescent="0.25">
      <c r="A14" t="s">
        <v>28</v>
      </c>
      <c r="B14">
        <v>1</v>
      </c>
    </row>
    <row r="15" spans="1:2" x14ac:dyDescent="0.25">
      <c r="A15" t="s">
        <v>15</v>
      </c>
      <c r="B15">
        <v>1</v>
      </c>
    </row>
    <row r="16" spans="1:2" x14ac:dyDescent="0.25">
      <c r="A16" t="s">
        <v>2</v>
      </c>
      <c r="B16">
        <v>3</v>
      </c>
    </row>
    <row r="17" spans="1:2" ht="14.25" customHeight="1" x14ac:dyDescent="0.25">
      <c r="A17" t="s">
        <v>29</v>
      </c>
      <c r="B17">
        <v>1</v>
      </c>
    </row>
    <row r="18" spans="1:2" x14ac:dyDescent="0.25">
      <c r="A18" t="s">
        <v>43</v>
      </c>
      <c r="B18">
        <v>2</v>
      </c>
    </row>
    <row r="19" spans="1:2" x14ac:dyDescent="0.25">
      <c r="A19" t="s">
        <v>19</v>
      </c>
      <c r="B19">
        <v>3</v>
      </c>
    </row>
    <row r="20" spans="1:2" x14ac:dyDescent="0.25">
      <c r="A20" t="s">
        <v>34</v>
      </c>
      <c r="B20">
        <v>9</v>
      </c>
    </row>
    <row r="21" spans="1:2" x14ac:dyDescent="0.25">
      <c r="A21" t="s">
        <v>45</v>
      </c>
      <c r="B21">
        <v>1</v>
      </c>
    </row>
    <row r="22" spans="1:2" x14ac:dyDescent="0.25">
      <c r="A22" t="s">
        <v>8</v>
      </c>
      <c r="B22">
        <v>1</v>
      </c>
    </row>
    <row r="23" spans="1:2" x14ac:dyDescent="0.25">
      <c r="A23" t="s">
        <v>22</v>
      </c>
      <c r="B23">
        <v>8</v>
      </c>
    </row>
    <row r="24" spans="1:2" x14ac:dyDescent="0.25">
      <c r="A24" t="s">
        <v>57</v>
      </c>
      <c r="B24">
        <v>1</v>
      </c>
    </row>
    <row r="25" spans="1:2" x14ac:dyDescent="0.25">
      <c r="A25" t="s">
        <v>4</v>
      </c>
      <c r="B25">
        <v>4</v>
      </c>
    </row>
    <row r="26" spans="1:2" x14ac:dyDescent="0.25">
      <c r="A26" t="s">
        <v>36</v>
      </c>
      <c r="B26">
        <v>1</v>
      </c>
    </row>
    <row r="27" spans="1:2" x14ac:dyDescent="0.25">
      <c r="A27" t="s">
        <v>7</v>
      </c>
      <c r="B27">
        <v>6</v>
      </c>
    </row>
    <row r="28" spans="1:2" x14ac:dyDescent="0.25">
      <c r="A28" t="s">
        <v>47</v>
      </c>
      <c r="B28">
        <v>1</v>
      </c>
    </row>
    <row r="29" spans="1:2" x14ac:dyDescent="0.25">
      <c r="A29" t="s">
        <v>35</v>
      </c>
      <c r="B29">
        <v>1</v>
      </c>
    </row>
    <row r="30" spans="1:2" x14ac:dyDescent="0.25">
      <c r="A30" t="s">
        <v>6</v>
      </c>
      <c r="B30">
        <v>1</v>
      </c>
    </row>
    <row r="31" spans="1:2" x14ac:dyDescent="0.25">
      <c r="A31" t="s">
        <v>11</v>
      </c>
      <c r="B31">
        <v>2</v>
      </c>
    </row>
    <row r="32" spans="1:2" x14ac:dyDescent="0.25">
      <c r="A32" t="s">
        <v>44</v>
      </c>
      <c r="B32">
        <v>2</v>
      </c>
    </row>
    <row r="33" spans="1:2" x14ac:dyDescent="0.25">
      <c r="A33" t="s">
        <v>21</v>
      </c>
      <c r="B33">
        <v>2</v>
      </c>
    </row>
    <row r="34" spans="1:2" x14ac:dyDescent="0.25">
      <c r="A34" t="s">
        <v>41</v>
      </c>
      <c r="B34">
        <v>1</v>
      </c>
    </row>
    <row r="35" spans="1:2" x14ac:dyDescent="0.25">
      <c r="A35" t="s">
        <v>14</v>
      </c>
      <c r="B35">
        <v>1</v>
      </c>
    </row>
    <row r="36" spans="1:2" x14ac:dyDescent="0.25">
      <c r="A36" t="s">
        <v>46</v>
      </c>
      <c r="B36">
        <v>2</v>
      </c>
    </row>
    <row r="37" spans="1:2" x14ac:dyDescent="0.25">
      <c r="A37" t="s">
        <v>9</v>
      </c>
      <c r="B37">
        <v>18</v>
      </c>
    </row>
    <row r="38" spans="1:2" x14ac:dyDescent="0.25">
      <c r="A38" t="s">
        <v>38</v>
      </c>
      <c r="B38">
        <v>5</v>
      </c>
    </row>
    <row r="39" spans="1:2" x14ac:dyDescent="0.25">
      <c r="A39" t="s">
        <v>25</v>
      </c>
      <c r="B39">
        <v>4</v>
      </c>
    </row>
    <row r="40" spans="1:2" x14ac:dyDescent="0.25">
      <c r="A40" t="s">
        <v>0</v>
      </c>
      <c r="B40">
        <v>1</v>
      </c>
    </row>
    <row r="41" spans="1:2" x14ac:dyDescent="0.25">
      <c r="A41" t="s">
        <v>1</v>
      </c>
      <c r="B41">
        <v>15</v>
      </c>
    </row>
    <row r="42" spans="1:2" x14ac:dyDescent="0.25">
      <c r="A42" t="s">
        <v>24</v>
      </c>
      <c r="B42">
        <v>2</v>
      </c>
    </row>
    <row r="43" spans="1:2" x14ac:dyDescent="0.25">
      <c r="A43" t="s">
        <v>50</v>
      </c>
      <c r="B43">
        <v>1</v>
      </c>
    </row>
    <row r="44" spans="1:2" x14ac:dyDescent="0.25">
      <c r="A44" t="s">
        <v>51</v>
      </c>
      <c r="B44">
        <v>1</v>
      </c>
    </row>
    <row r="45" spans="1:2" x14ac:dyDescent="0.25">
      <c r="A45" t="s">
        <v>52</v>
      </c>
      <c r="B45">
        <v>1</v>
      </c>
    </row>
    <row r="46" spans="1:2" x14ac:dyDescent="0.25">
      <c r="A46" t="s">
        <v>42</v>
      </c>
      <c r="B46">
        <v>2</v>
      </c>
    </row>
    <row r="47" spans="1:2" x14ac:dyDescent="0.25">
      <c r="A47" t="s">
        <v>39</v>
      </c>
      <c r="B47">
        <v>1</v>
      </c>
    </row>
    <row r="48" spans="1:2" x14ac:dyDescent="0.25">
      <c r="A48" t="s">
        <v>12</v>
      </c>
      <c r="B48">
        <v>2</v>
      </c>
    </row>
    <row r="49" spans="1:2" x14ac:dyDescent="0.25">
      <c r="A49" t="s">
        <v>17</v>
      </c>
      <c r="B49">
        <v>1</v>
      </c>
    </row>
    <row r="50" spans="1:2" x14ac:dyDescent="0.25">
      <c r="A50" t="s">
        <v>37</v>
      </c>
      <c r="B50">
        <v>22</v>
      </c>
    </row>
    <row r="51" spans="1:2" x14ac:dyDescent="0.25">
      <c r="A51" t="s">
        <v>53</v>
      </c>
      <c r="B51">
        <v>1</v>
      </c>
    </row>
    <row r="52" spans="1:2" x14ac:dyDescent="0.25">
      <c r="A52" t="s">
        <v>18</v>
      </c>
      <c r="B52">
        <v>1</v>
      </c>
    </row>
    <row r="53" spans="1:2" x14ac:dyDescent="0.25">
      <c r="A53" t="s">
        <v>32</v>
      </c>
      <c r="B53">
        <v>1</v>
      </c>
    </row>
    <row r="54" spans="1:2" x14ac:dyDescent="0.25">
      <c r="A54" t="s">
        <v>27</v>
      </c>
      <c r="B54">
        <v>2</v>
      </c>
    </row>
    <row r="55" spans="1:2" x14ac:dyDescent="0.25">
      <c r="A55" t="s">
        <v>10</v>
      </c>
      <c r="B55">
        <v>2</v>
      </c>
    </row>
    <row r="56" spans="1:2" x14ac:dyDescent="0.25">
      <c r="A56" t="s">
        <v>31</v>
      </c>
      <c r="B56">
        <v>1</v>
      </c>
    </row>
    <row r="57" spans="1:2" x14ac:dyDescent="0.25">
      <c r="A57" t="s">
        <v>48</v>
      </c>
      <c r="B57">
        <v>1</v>
      </c>
    </row>
    <row r="58" spans="1:2" x14ac:dyDescent="0.25">
      <c r="A58" t="s">
        <v>49</v>
      </c>
      <c r="B58">
        <v>2</v>
      </c>
    </row>
    <row r="59" spans="1:2" x14ac:dyDescent="0.25">
      <c r="A59" t="s">
        <v>26</v>
      </c>
      <c r="B59">
        <v>2</v>
      </c>
    </row>
    <row r="60" spans="1:2" x14ac:dyDescent="0.25">
      <c r="A60" t="s">
        <v>23</v>
      </c>
      <c r="B60">
        <v>1</v>
      </c>
    </row>
    <row r="61" spans="1:2" x14ac:dyDescent="0.25">
      <c r="A61" t="s">
        <v>20</v>
      </c>
      <c r="B61">
        <v>1</v>
      </c>
    </row>
    <row r="63" spans="1:2" x14ac:dyDescent="0.25">
      <c r="B63">
        <v>169</v>
      </c>
    </row>
  </sheetData>
  <sortState ref="A1:A73">
    <sortCondition ref="A1"/>
  </sortState>
  <mergeCells count="1">
    <mergeCell ref="A2:XFD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tabSelected="1" zoomScale="80" zoomScaleNormal="80" workbookViewId="0">
      <selection activeCell="A2" sqref="A2:XFD2"/>
    </sheetView>
  </sheetViews>
  <sheetFormatPr defaultRowHeight="15" x14ac:dyDescent="0.25"/>
  <cols>
    <col min="1" max="1" width="17.42578125" customWidth="1"/>
  </cols>
  <sheetData>
    <row r="2" spans="1:2" s="1" customFormat="1" x14ac:dyDescent="0.25">
      <c r="A2" s="1" t="s">
        <v>101</v>
      </c>
    </row>
    <row r="4" spans="1:2" x14ac:dyDescent="0.25">
      <c r="A4" t="s">
        <v>58</v>
      </c>
      <c r="B4">
        <v>8</v>
      </c>
    </row>
    <row r="5" spans="1:2" x14ac:dyDescent="0.25">
      <c r="A5" t="s">
        <v>59</v>
      </c>
      <c r="B5">
        <v>3</v>
      </c>
    </row>
    <row r="6" spans="1:2" x14ac:dyDescent="0.25">
      <c r="A6" t="s">
        <v>60</v>
      </c>
      <c r="B6">
        <v>1</v>
      </c>
    </row>
    <row r="7" spans="1:2" x14ac:dyDescent="0.25">
      <c r="A7" t="s">
        <v>61</v>
      </c>
      <c r="B7">
        <v>8</v>
      </c>
    </row>
    <row r="8" spans="1:2" x14ac:dyDescent="0.25">
      <c r="A8" t="s">
        <v>62</v>
      </c>
      <c r="B8">
        <v>5</v>
      </c>
    </row>
    <row r="9" spans="1:2" x14ac:dyDescent="0.25">
      <c r="A9" t="s">
        <v>63</v>
      </c>
      <c r="B9">
        <v>7</v>
      </c>
    </row>
    <row r="10" spans="1:2" x14ac:dyDescent="0.25">
      <c r="A10" t="s">
        <v>64</v>
      </c>
      <c r="B10">
        <v>7</v>
      </c>
    </row>
    <row r="11" spans="1:2" x14ac:dyDescent="0.25">
      <c r="A11" t="s">
        <v>65</v>
      </c>
      <c r="B11">
        <v>2</v>
      </c>
    </row>
    <row r="12" spans="1:2" x14ac:dyDescent="0.25">
      <c r="A12" t="s">
        <v>71</v>
      </c>
      <c r="B12">
        <v>1</v>
      </c>
    </row>
    <row r="13" spans="1:2" x14ac:dyDescent="0.25">
      <c r="A13" t="s">
        <v>72</v>
      </c>
      <c r="B13">
        <v>1</v>
      </c>
    </row>
    <row r="14" spans="1:2" x14ac:dyDescent="0.25">
      <c r="A14" t="s">
        <v>73</v>
      </c>
      <c r="B14">
        <v>1</v>
      </c>
    </row>
    <row r="15" spans="1:2" x14ac:dyDescent="0.25">
      <c r="A15" t="s">
        <v>74</v>
      </c>
      <c r="B15">
        <v>2</v>
      </c>
    </row>
    <row r="16" spans="1:2" x14ac:dyDescent="0.25">
      <c r="A16" t="s">
        <v>75</v>
      </c>
      <c r="B16">
        <v>1</v>
      </c>
    </row>
    <row r="17" spans="1:2" x14ac:dyDescent="0.25">
      <c r="A17" t="s">
        <v>76</v>
      </c>
      <c r="B17">
        <v>3</v>
      </c>
    </row>
    <row r="18" spans="1:2" x14ac:dyDescent="0.25">
      <c r="A18" t="s">
        <v>77</v>
      </c>
      <c r="B18">
        <v>1</v>
      </c>
    </row>
    <row r="19" spans="1:2" x14ac:dyDescent="0.25">
      <c r="A19" t="s">
        <v>66</v>
      </c>
      <c r="B19">
        <v>1</v>
      </c>
    </row>
    <row r="20" spans="1:2" x14ac:dyDescent="0.25">
      <c r="B20">
        <f>SUM(B4:B19)</f>
        <v>52</v>
      </c>
    </row>
  </sheetData>
  <mergeCells count="1">
    <mergeCell ref="A2:XF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2020-01-15T12:33:20Z</dcterms:modified>
</cp:coreProperties>
</file>