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Museo-05\cartella comune\ALTERNANZA SCUOLA LAVORO A.S. 2017-2018\Liceo Besta\Giulia Barberio\"/>
    </mc:Choice>
  </mc:AlternateContent>
  <bookViews>
    <workbookView xWindow="0" yWindow="0" windowWidth="17400" windowHeight="8445" firstSheet="5" activeTab="6"/>
  </bookViews>
  <sheets>
    <sheet name="PRIMA SERIE" sheetId="1" r:id="rId1"/>
    <sheet name="SECONDA SERIE" sheetId="2" r:id="rId2"/>
    <sheet name="TERZA SERIE" sheetId="3" r:id="rId3"/>
    <sheet name="PRIMA DELL'UNITA' D'ITALIA" sheetId="21" r:id="rId4"/>
    <sheet name="DOPO L' UNITA' D'ITALIA" sheetId="22" r:id="rId5"/>
    <sheet name="DOPO PRIMA GUERRA MONDIALE" sheetId="11" r:id="rId6"/>
    <sheet name="DOPO SECONDA GUERRA MONDIALE" sheetId="13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<sst xmlns="http://schemas.openxmlformats.org/spreadsheetml/2006/main" count="2161" uniqueCount="1198">
  <si>
    <t>cognome</t>
  </si>
  <si>
    <t>nome</t>
  </si>
  <si>
    <t>data di nascita</t>
  </si>
  <si>
    <t>data di ammissione</t>
  </si>
  <si>
    <t>data di dimissione</t>
  </si>
  <si>
    <t>orfano di</t>
  </si>
  <si>
    <t>composizione familiare</t>
  </si>
  <si>
    <t>domicilio dell' orfano</t>
  </si>
  <si>
    <t>domicilio del tutore</t>
  </si>
  <si>
    <t>lavoro del padre</t>
  </si>
  <si>
    <t>lavoro madre</t>
  </si>
  <si>
    <t>lavoro officina interna</t>
  </si>
  <si>
    <t>lavoro esterno</t>
  </si>
  <si>
    <t>faldone fascicolo</t>
  </si>
  <si>
    <t>Ferrari</t>
  </si>
  <si>
    <t>Domenico</t>
  </si>
  <si>
    <t>11/07/1806</t>
  </si>
  <si>
    <t>madre e padre</t>
  </si>
  <si>
    <t>Porta Romana</t>
  </si>
  <si>
    <t>51/1</t>
  </si>
  <si>
    <t xml:space="preserve">Figini </t>
  </si>
  <si>
    <t>Romeo</t>
  </si>
  <si>
    <t>27/06/1843</t>
  </si>
  <si>
    <t>24/09/1852</t>
  </si>
  <si>
    <t>cocchiere</t>
  </si>
  <si>
    <t>serva</t>
  </si>
  <si>
    <t>51/3</t>
  </si>
  <si>
    <t>Filippini</t>
  </si>
  <si>
    <t>Francesco</t>
  </si>
  <si>
    <t>25/01/1802</t>
  </si>
  <si>
    <t>padre</t>
  </si>
  <si>
    <t>porta Romana 471</t>
  </si>
  <si>
    <t>parrucchiere</t>
  </si>
  <si>
    <t>51/5</t>
  </si>
  <si>
    <t>Gian Battista</t>
  </si>
  <si>
    <t>1/11/1866</t>
  </si>
  <si>
    <t>18/10/1884</t>
  </si>
  <si>
    <t>via vetraschi 28</t>
  </si>
  <si>
    <t>fruttivendolo</t>
  </si>
  <si>
    <t>oleografo</t>
  </si>
  <si>
    <t>litografo</t>
  </si>
  <si>
    <t>51/6</t>
  </si>
  <si>
    <t>8/10/1844</t>
  </si>
  <si>
    <t>21/03/1855</t>
  </si>
  <si>
    <t>macchinista calzolaio</t>
  </si>
  <si>
    <t xml:space="preserve">Filippini </t>
  </si>
  <si>
    <t>Rodolfo</t>
  </si>
  <si>
    <t>3/2/1877</t>
  </si>
  <si>
    <t>via vetraschi 24</t>
  </si>
  <si>
    <t>vive di elemosina</t>
  </si>
  <si>
    <t>51/8</t>
  </si>
  <si>
    <t xml:space="preserve">Fiori </t>
  </si>
  <si>
    <t>Luigi</t>
  </si>
  <si>
    <t>51/11</t>
  </si>
  <si>
    <t xml:space="preserve">Folchi </t>
  </si>
  <si>
    <t>Gaetano</t>
  </si>
  <si>
    <t>1/06/1811</t>
  </si>
  <si>
    <t>via malcantore 4002</t>
  </si>
  <si>
    <t>muratore</t>
  </si>
  <si>
    <t>51/14</t>
  </si>
  <si>
    <t>Folcia</t>
  </si>
  <si>
    <t>Annibale</t>
  </si>
  <si>
    <t>24/06/1843</t>
  </si>
  <si>
    <t>22/07/1852</t>
  </si>
  <si>
    <t>10/10/1855</t>
  </si>
  <si>
    <t>vicolo bernac 5</t>
  </si>
  <si>
    <t>cuoco</t>
  </si>
  <si>
    <t>51/15</t>
  </si>
  <si>
    <t xml:space="preserve">Folpini </t>
  </si>
  <si>
    <t>Edoardo</t>
  </si>
  <si>
    <t>12/06/1878</t>
  </si>
  <si>
    <t>7/01/1888</t>
  </si>
  <si>
    <t>1/09/1894</t>
  </si>
  <si>
    <t>via torchio 12</t>
  </si>
  <si>
    <t>viale di P. Ticinese 2</t>
  </si>
  <si>
    <t>lattoniere</t>
  </si>
  <si>
    <t>51/17</t>
  </si>
  <si>
    <t xml:space="preserve">Fontana </t>
  </si>
  <si>
    <t>26/06/1812</t>
  </si>
  <si>
    <t>madre,padre e 4 figli</t>
  </si>
  <si>
    <t>madre, padre e 3 figli</t>
  </si>
  <si>
    <t>madre, padre e 2 figli</t>
  </si>
  <si>
    <t>vicolo di viarenna 3684</t>
  </si>
  <si>
    <t>P. Orientale 448</t>
  </si>
  <si>
    <t>51/19</t>
  </si>
  <si>
    <t>Fontano</t>
  </si>
  <si>
    <t>Giovanni Battista</t>
  </si>
  <si>
    <t>27/12/1839</t>
  </si>
  <si>
    <t>17/07/1846</t>
  </si>
  <si>
    <t>madre, padre e 6 figli</t>
  </si>
  <si>
    <t>borgo di P. Romana 5361</t>
  </si>
  <si>
    <t>lattaio</t>
  </si>
  <si>
    <t>51/22</t>
  </si>
  <si>
    <t>Foppa</t>
  </si>
  <si>
    <t>2/04/1845</t>
  </si>
  <si>
    <t>15/11/1852</t>
  </si>
  <si>
    <t>2/04/1863</t>
  </si>
  <si>
    <t>madre, padre e un figlio</t>
  </si>
  <si>
    <t>stradone di Teresa 1983</t>
  </si>
  <si>
    <t>falegname, calzolaio</t>
  </si>
  <si>
    <t>falegname</t>
  </si>
  <si>
    <t>51/23</t>
  </si>
  <si>
    <t>Formenti</t>
  </si>
  <si>
    <t>Carlo Giusppe</t>
  </si>
  <si>
    <t>15/06/1834</t>
  </si>
  <si>
    <t>13/04/1840</t>
  </si>
  <si>
    <t>via dei Fignoni 1483</t>
  </si>
  <si>
    <t>51/26</t>
  </si>
  <si>
    <t>Ambrogio</t>
  </si>
  <si>
    <t>15/10/1879</t>
  </si>
  <si>
    <t>7/10/1889</t>
  </si>
  <si>
    <t>27/02/1897</t>
  </si>
  <si>
    <t>P. Vittoria 28</t>
  </si>
  <si>
    <t>52/1</t>
  </si>
  <si>
    <t>madre, padre e 4 figli</t>
  </si>
  <si>
    <t>via Torino 66</t>
  </si>
  <si>
    <t xml:space="preserve">Formara </t>
  </si>
  <si>
    <t>Pietro</t>
  </si>
  <si>
    <t>17/01/1864</t>
  </si>
  <si>
    <t>26/09/1871</t>
  </si>
  <si>
    <t>dicembre 1881</t>
  </si>
  <si>
    <t>vicolo della Pace</t>
  </si>
  <si>
    <t>fabbro</t>
  </si>
  <si>
    <t>52/2</t>
  </si>
  <si>
    <t xml:space="preserve">Forni </t>
  </si>
  <si>
    <t>14/5/1807</t>
  </si>
  <si>
    <t>P. Comasina</t>
  </si>
  <si>
    <t>52/3</t>
  </si>
  <si>
    <t>29/11/1835</t>
  </si>
  <si>
    <t>16/11/1847</t>
  </si>
  <si>
    <t>3/11/1852</t>
  </si>
  <si>
    <t>cond. di S. Ambrogio 3319</t>
  </si>
  <si>
    <t>52/4</t>
  </si>
  <si>
    <t>Fornaquaif</t>
  </si>
  <si>
    <t>Ercole</t>
  </si>
  <si>
    <t>25/5/1847</t>
  </si>
  <si>
    <t>19/12/1855</t>
  </si>
  <si>
    <t>2/5/1865</t>
  </si>
  <si>
    <t>madre, padre e 7 figli</t>
  </si>
  <si>
    <t>cameriere</t>
  </si>
  <si>
    <t>tipografo</t>
  </si>
  <si>
    <t>52/5</t>
  </si>
  <si>
    <t>Fortuna</t>
  </si>
  <si>
    <t>Baldassarre</t>
  </si>
  <si>
    <t>8/9/1798</t>
  </si>
  <si>
    <t>contrada di Borghetto 701</t>
  </si>
  <si>
    <t>52/6</t>
  </si>
  <si>
    <t xml:space="preserve">Fortunati </t>
  </si>
  <si>
    <t xml:space="preserve">Carlo </t>
  </si>
  <si>
    <t>14/9/1801</t>
  </si>
  <si>
    <t>1/6/1812</t>
  </si>
  <si>
    <t>24/4/1821</t>
  </si>
  <si>
    <t>52/7</t>
  </si>
  <si>
    <t>Eugenio</t>
  </si>
  <si>
    <t>P. Tosa 69</t>
  </si>
  <si>
    <t>52/8</t>
  </si>
  <si>
    <t>Fossati</t>
  </si>
  <si>
    <t>carlo</t>
  </si>
  <si>
    <t>Enea</t>
  </si>
  <si>
    <t>7/5/1872</t>
  </si>
  <si>
    <t>3/11/1880</t>
  </si>
  <si>
    <t>7/5/1890</t>
  </si>
  <si>
    <t>corso Ticinese 70</t>
  </si>
  <si>
    <t>viale Largo 18</t>
  </si>
  <si>
    <t>52/10</t>
  </si>
  <si>
    <t>52/9</t>
  </si>
  <si>
    <t>Enrico</t>
  </si>
  <si>
    <t>4/11/1876</t>
  </si>
  <si>
    <t>52/11</t>
  </si>
  <si>
    <t>Givanni</t>
  </si>
  <si>
    <t>15/3/1890</t>
  </si>
  <si>
    <t>2/10/1883</t>
  </si>
  <si>
    <t>28/2/1899</t>
  </si>
  <si>
    <t>52/12</t>
  </si>
  <si>
    <t>Giuseppe</t>
  </si>
  <si>
    <t>22/9/1818</t>
  </si>
  <si>
    <t>19/5/1819</t>
  </si>
  <si>
    <t>borgo delle Grazie 2113</t>
  </si>
  <si>
    <t>52/14</t>
  </si>
  <si>
    <t>52/13</t>
  </si>
  <si>
    <t>Giovanni Andrea</t>
  </si>
  <si>
    <t>1/7/1892</t>
  </si>
  <si>
    <t>6/8/1899</t>
  </si>
  <si>
    <t>P. Ticinese 3518</t>
  </si>
  <si>
    <t>2/6/1837</t>
  </si>
  <si>
    <t>2/5/1840</t>
  </si>
  <si>
    <t>madre, padre e 11 figli</t>
  </si>
  <si>
    <t>via Conti di Vito 3884</t>
  </si>
  <si>
    <t>garzone apprendista</t>
  </si>
  <si>
    <t>52/15</t>
  </si>
  <si>
    <t>11/5/1861</t>
  </si>
  <si>
    <t>29/9/1870</t>
  </si>
  <si>
    <t>20/7/1878</t>
  </si>
  <si>
    <t>via Pantano 19</t>
  </si>
  <si>
    <t>cappellaio</t>
  </si>
  <si>
    <t>52/16</t>
  </si>
  <si>
    <t>18/5/1859</t>
  </si>
  <si>
    <t>8/12/1866</t>
  </si>
  <si>
    <t>21/1/1877</t>
  </si>
  <si>
    <t>via Pantena 19</t>
  </si>
  <si>
    <t>52/17</t>
  </si>
  <si>
    <t>8/4/1870</t>
  </si>
  <si>
    <t>5/11/1878</t>
  </si>
  <si>
    <t>11/1/1884</t>
  </si>
  <si>
    <t>via S.Maria 3</t>
  </si>
  <si>
    <t>52/18</t>
  </si>
  <si>
    <t>Fotti</t>
  </si>
  <si>
    <t>3/2/1854</t>
  </si>
  <si>
    <t>21/10/1857</t>
  </si>
  <si>
    <t>52/19</t>
  </si>
  <si>
    <t>Fiacchia</t>
  </si>
  <si>
    <t>Maurizio</t>
  </si>
  <si>
    <t>1/8/1833</t>
  </si>
  <si>
    <t>24/10/1839</t>
  </si>
  <si>
    <t>52/20</t>
  </si>
  <si>
    <t>Fradegrada</t>
  </si>
  <si>
    <t>Attilio</t>
  </si>
  <si>
    <t>3/11/1882</t>
  </si>
  <si>
    <t>25/12/1886</t>
  </si>
  <si>
    <t>via Disciplini</t>
  </si>
  <si>
    <t>52/21</t>
  </si>
  <si>
    <t>Franchi</t>
  </si>
  <si>
    <t>Giovanni</t>
  </si>
  <si>
    <t>19/12/1814</t>
  </si>
  <si>
    <t>calzolaio</t>
  </si>
  <si>
    <t>52/22</t>
  </si>
  <si>
    <t>Francidi</t>
  </si>
  <si>
    <t>Angelo</t>
  </si>
  <si>
    <t>2/10/1868</t>
  </si>
  <si>
    <t>17/6/1876</t>
  </si>
  <si>
    <t>via Madonnina 6</t>
  </si>
  <si>
    <t>52/23</t>
  </si>
  <si>
    <t>Carlo</t>
  </si>
  <si>
    <t>1/11/1865</t>
  </si>
  <si>
    <t>27/5/1874</t>
  </si>
  <si>
    <t>via Ambrogio 1</t>
  </si>
  <si>
    <t>fonditore</t>
  </si>
  <si>
    <t>52/24</t>
  </si>
  <si>
    <t>52/25</t>
  </si>
  <si>
    <t xml:space="preserve">Francidi </t>
  </si>
  <si>
    <t>Marco</t>
  </si>
  <si>
    <t>24/11/1867</t>
  </si>
  <si>
    <t>5/5/1877</t>
  </si>
  <si>
    <t>pollaiuolo</t>
  </si>
  <si>
    <t>52/26</t>
  </si>
  <si>
    <t>Oreste</t>
  </si>
  <si>
    <t>1/12/1875</t>
  </si>
  <si>
    <t>28/10/1885</t>
  </si>
  <si>
    <t>31/5/1891</t>
  </si>
  <si>
    <t>via Angioli 1</t>
  </si>
  <si>
    <t>Piazza di S.Stefano 9</t>
  </si>
  <si>
    <t>52/27</t>
  </si>
  <si>
    <t>1/7/1797</t>
  </si>
  <si>
    <t>Fusetti</t>
  </si>
  <si>
    <t>Isaia</t>
  </si>
  <si>
    <t>16/8/1838</t>
  </si>
  <si>
    <t>23/7/1842</t>
  </si>
  <si>
    <t>55/1</t>
  </si>
  <si>
    <t>Fusi</t>
  </si>
  <si>
    <t>Carlo Antonio Domenico</t>
  </si>
  <si>
    <t>27/12/1816</t>
  </si>
  <si>
    <t>Piazza del Molino 316</t>
  </si>
  <si>
    <t>P. Tosa 317</t>
  </si>
  <si>
    <t>55/2</t>
  </si>
  <si>
    <t>Fustimoni</t>
  </si>
  <si>
    <t>Luca</t>
  </si>
  <si>
    <t>19/7/1806</t>
  </si>
  <si>
    <t>16/1/1861</t>
  </si>
  <si>
    <t>2/10/1871</t>
  </si>
  <si>
    <t>9/6/1878</t>
  </si>
  <si>
    <t>madre, padre e 8 figli</t>
  </si>
  <si>
    <t>corso P. Romana 89</t>
  </si>
  <si>
    <t>fabbro ferraio</t>
  </si>
  <si>
    <t>55/3</t>
  </si>
  <si>
    <t xml:space="preserve">Gaballi </t>
  </si>
  <si>
    <t>4/5/1813</t>
  </si>
  <si>
    <t>2/4/1820</t>
  </si>
  <si>
    <t>14/1/1832</t>
  </si>
  <si>
    <t>Contrada dell' Orso 16</t>
  </si>
  <si>
    <t xml:space="preserve">55/4 </t>
  </si>
  <si>
    <t>Gabetta</t>
  </si>
  <si>
    <t>12/8/1882</t>
  </si>
  <si>
    <t>8/10/1892</t>
  </si>
  <si>
    <t>12/5/1895</t>
  </si>
  <si>
    <t>P. Romana 87</t>
  </si>
  <si>
    <t>55/5</t>
  </si>
  <si>
    <t>Gada</t>
  </si>
  <si>
    <t>25/4/1885</t>
  </si>
  <si>
    <t>7/10/1895</t>
  </si>
  <si>
    <t>9/9/1897</t>
  </si>
  <si>
    <t>via Vigentina 21</t>
  </si>
  <si>
    <t>viale P. Romana 40</t>
  </si>
  <si>
    <t>55/6</t>
  </si>
  <si>
    <t xml:space="preserve">Gaddi </t>
  </si>
  <si>
    <t>Andrea</t>
  </si>
  <si>
    <t>18/12/1814</t>
  </si>
  <si>
    <t>11/7/1811</t>
  </si>
  <si>
    <t>contrada di Bernardino 919</t>
  </si>
  <si>
    <t>P. Ticinese 1919</t>
  </si>
  <si>
    <t>55/7</t>
  </si>
  <si>
    <t xml:space="preserve">Gaetani </t>
  </si>
  <si>
    <t>Alessandro</t>
  </si>
  <si>
    <t>19/3/1876</t>
  </si>
  <si>
    <t>3/11/1885</t>
  </si>
  <si>
    <t>12/4/1890</t>
  </si>
  <si>
    <t>via Monforte 34</t>
  </si>
  <si>
    <t>55/8</t>
  </si>
  <si>
    <t>Gaggiani</t>
  </si>
  <si>
    <t>8/7/1862</t>
  </si>
  <si>
    <t>24/10/1872</t>
  </si>
  <si>
    <t>20/10/1878</t>
  </si>
  <si>
    <t>Corso Garibaldi 107</t>
  </si>
  <si>
    <t>Corso Garibaldi 105</t>
  </si>
  <si>
    <t>ferraio</t>
  </si>
  <si>
    <t>55/9</t>
  </si>
  <si>
    <t xml:space="preserve">Gaggini </t>
  </si>
  <si>
    <t>30/10/1840</t>
  </si>
  <si>
    <t>6/5/1848</t>
  </si>
  <si>
    <t>55/10</t>
  </si>
  <si>
    <t>Gaggiotti</t>
  </si>
  <si>
    <t>agosto 1833</t>
  </si>
  <si>
    <t>cosia del Broletto 1950</t>
  </si>
  <si>
    <t>barbiere</t>
  </si>
  <si>
    <t>55/12</t>
  </si>
  <si>
    <t>Gagliardi</t>
  </si>
  <si>
    <t>4/1/1816</t>
  </si>
  <si>
    <t>via S. Tommaso 2320</t>
  </si>
  <si>
    <t>P. Vercellina 1750</t>
  </si>
  <si>
    <t>55/13</t>
  </si>
  <si>
    <t>12/1/1843</t>
  </si>
  <si>
    <t>29/4/1852</t>
  </si>
  <si>
    <t>30/11/1859</t>
  </si>
  <si>
    <t>Piazza Margherita 1109</t>
  </si>
  <si>
    <t>piazza delle galline 1697</t>
  </si>
  <si>
    <t>cesellatore</t>
  </si>
  <si>
    <t>55/14</t>
  </si>
  <si>
    <t xml:space="preserve">Gay </t>
  </si>
  <si>
    <t>Massimo</t>
  </si>
  <si>
    <t>24/11/1859</t>
  </si>
  <si>
    <t>7/1/1863</t>
  </si>
  <si>
    <t>fornitore</t>
  </si>
  <si>
    <t>55/15</t>
  </si>
  <si>
    <t>Galani</t>
  </si>
  <si>
    <t>30/8/1865</t>
  </si>
  <si>
    <t>29/10/1875</t>
  </si>
  <si>
    <t>28/1/1889</t>
  </si>
  <si>
    <t>via Borgospesso 18</t>
  </si>
  <si>
    <t>via Borgo di S. Pietro 115</t>
  </si>
  <si>
    <t>giornaliere</t>
  </si>
  <si>
    <t>55/16</t>
  </si>
  <si>
    <t>Galanti</t>
  </si>
  <si>
    <t>Paolo</t>
  </si>
  <si>
    <t>9/2/1846</t>
  </si>
  <si>
    <t>10/8/1854</t>
  </si>
  <si>
    <t>9/2/1864</t>
  </si>
  <si>
    <t>madre, padre e 5 figli</t>
  </si>
  <si>
    <t>madre, padre e 9 figli</t>
  </si>
  <si>
    <t>madre, padre e 10 figli</t>
  </si>
  <si>
    <t>55/17</t>
  </si>
  <si>
    <t>4/12/1829</t>
  </si>
  <si>
    <t>4/4/1842</t>
  </si>
  <si>
    <t>55/18</t>
  </si>
  <si>
    <t>Galbiati</t>
  </si>
  <si>
    <t>5/12/1837</t>
  </si>
  <si>
    <t>15/1/1847</t>
  </si>
  <si>
    <t>8/5/1852</t>
  </si>
  <si>
    <t>contrada S. Ambrogio 3313</t>
  </si>
  <si>
    <t>via S. Ambrogio 3314</t>
  </si>
  <si>
    <t xml:space="preserve">55/19 </t>
  </si>
  <si>
    <t>29/8/1868</t>
  </si>
  <si>
    <t>3/11/1876</t>
  </si>
  <si>
    <t>7/8/1886</t>
  </si>
  <si>
    <t>55/20</t>
  </si>
  <si>
    <t xml:space="preserve">Galbiati </t>
  </si>
  <si>
    <t>55/21</t>
  </si>
  <si>
    <t>19/8/1870</t>
  </si>
  <si>
    <t>9/11/1879</t>
  </si>
  <si>
    <t>16/10/1886</t>
  </si>
  <si>
    <t>via Cappuccini 15</t>
  </si>
  <si>
    <t>3/10/1844</t>
  </si>
  <si>
    <t>15/11/1855</t>
  </si>
  <si>
    <t>3/10/1863</t>
  </si>
  <si>
    <t>55/22</t>
  </si>
  <si>
    <t>8/5/1821</t>
  </si>
  <si>
    <t>17/6/1830</t>
  </si>
  <si>
    <t>via Monza</t>
  </si>
  <si>
    <t>55/23</t>
  </si>
  <si>
    <t>17/8/1877</t>
  </si>
  <si>
    <t>7/10/1887</t>
  </si>
  <si>
    <t>2/2/1892</t>
  </si>
  <si>
    <t>via Vigentina 37</t>
  </si>
  <si>
    <t>P. Vigentina 60</t>
  </si>
  <si>
    <t>giornalaio</t>
  </si>
  <si>
    <t xml:space="preserve">55/24 </t>
  </si>
  <si>
    <t>Lucio</t>
  </si>
  <si>
    <t>6/12/1882</t>
  </si>
  <si>
    <t>10/2/1893</t>
  </si>
  <si>
    <t>via Durini 1</t>
  </si>
  <si>
    <t>Piazza Fontana 2</t>
  </si>
  <si>
    <t>55/25</t>
  </si>
  <si>
    <t>Virgilio</t>
  </si>
  <si>
    <t>21/7/1872</t>
  </si>
  <si>
    <t>4/11/1882</t>
  </si>
  <si>
    <t>19/7/1890</t>
  </si>
  <si>
    <t>via Fontana 16</t>
  </si>
  <si>
    <t>P. Romana 131</t>
  </si>
  <si>
    <t>55/26</t>
  </si>
  <si>
    <t xml:space="preserve">Vitaliano </t>
  </si>
  <si>
    <t>28/2/1879</t>
  </si>
  <si>
    <t>29/10/1886</t>
  </si>
  <si>
    <t>27/11/1891</t>
  </si>
  <si>
    <t>via Orso 6</t>
  </si>
  <si>
    <t>via della Chiesa 17</t>
  </si>
  <si>
    <t>55/27</t>
  </si>
  <si>
    <t>Galimberti</t>
  </si>
  <si>
    <t>10/7/1835</t>
  </si>
  <si>
    <t>8/4/1842</t>
  </si>
  <si>
    <t>contrada Borromeo</t>
  </si>
  <si>
    <t>56/9</t>
  </si>
  <si>
    <t>1/10/1850</t>
  </si>
  <si>
    <t>14/6/1859</t>
  </si>
  <si>
    <t>56/10</t>
  </si>
  <si>
    <t>14/11/1876</t>
  </si>
  <si>
    <t>9/1171885</t>
  </si>
  <si>
    <t>15/11/1893</t>
  </si>
  <si>
    <t>via stella 1</t>
  </si>
  <si>
    <t>via stella 7</t>
  </si>
  <si>
    <t>56/11</t>
  </si>
  <si>
    <t>Ignazio</t>
  </si>
  <si>
    <t>2/12/1866</t>
  </si>
  <si>
    <t>30/10/1874</t>
  </si>
  <si>
    <t>2/12/1884</t>
  </si>
  <si>
    <t>via S. P. in Gessate 11</t>
  </si>
  <si>
    <t>corso P. Romana 64</t>
  </si>
  <si>
    <t>beneficenza</t>
  </si>
  <si>
    <t>commesso</t>
  </si>
  <si>
    <t>56/12</t>
  </si>
  <si>
    <t>29/6/1851</t>
  </si>
  <si>
    <t>14/11/1861</t>
  </si>
  <si>
    <t>14/4/1869</t>
  </si>
  <si>
    <t>contrada della Signora 61</t>
  </si>
  <si>
    <t>56/13</t>
  </si>
  <si>
    <t xml:space="preserve">Gallardi </t>
  </si>
  <si>
    <t>Gerolamo</t>
  </si>
  <si>
    <t>10/4/1859</t>
  </si>
  <si>
    <t>10/4/1877</t>
  </si>
  <si>
    <t>via delle Ore 36</t>
  </si>
  <si>
    <t>ragioniere</t>
  </si>
  <si>
    <t>56/14</t>
  </si>
  <si>
    <t xml:space="preserve">Galletti </t>
  </si>
  <si>
    <t xml:space="preserve"> Giovanni</t>
  </si>
  <si>
    <t>1/1/1841</t>
  </si>
  <si>
    <t>9/12/1849</t>
  </si>
  <si>
    <t>via Monforte 273</t>
  </si>
  <si>
    <t>via S. Damiano 286</t>
  </si>
  <si>
    <t>56/15</t>
  </si>
  <si>
    <t>Galli</t>
  </si>
  <si>
    <t>Abramo</t>
  </si>
  <si>
    <t>7/8/1837</t>
  </si>
  <si>
    <t>8/1/1846</t>
  </si>
  <si>
    <t>7/9/1850</t>
  </si>
  <si>
    <t>56/17</t>
  </si>
  <si>
    <t>25/9/1849</t>
  </si>
  <si>
    <t>17/7/1852</t>
  </si>
  <si>
    <t>2/9/1866</t>
  </si>
  <si>
    <t>contrada del bollo 3152</t>
  </si>
  <si>
    <t>contrada del bollo 3152/6</t>
  </si>
  <si>
    <t>56/18</t>
  </si>
  <si>
    <t>Antonio</t>
  </si>
  <si>
    <t>8/7/1842</t>
  </si>
  <si>
    <t>11/3/1852</t>
  </si>
  <si>
    <t>8/7/1866</t>
  </si>
  <si>
    <t>contrada del laghetto 4849</t>
  </si>
  <si>
    <t>piazza S. Vito</t>
  </si>
  <si>
    <t>elemosina</t>
  </si>
  <si>
    <t>56/19</t>
  </si>
  <si>
    <t>16/11/1890</t>
  </si>
  <si>
    <t>via Passarella 9</t>
  </si>
  <si>
    <t>56/20</t>
  </si>
  <si>
    <t xml:space="preserve">Galli </t>
  </si>
  <si>
    <t>14/5/1875</t>
  </si>
  <si>
    <t>3/9/1892</t>
  </si>
  <si>
    <t>via Terrassio 14</t>
  </si>
  <si>
    <t>viale P. Nuova 20</t>
  </si>
  <si>
    <t>56/21</t>
  </si>
  <si>
    <t>15/1/1868</t>
  </si>
  <si>
    <t>29/2/1877</t>
  </si>
  <si>
    <t>24/10/1885</t>
  </si>
  <si>
    <t>via Eufemia 3</t>
  </si>
  <si>
    <t>via Paolo 5</t>
  </si>
  <si>
    <t>farmacista</t>
  </si>
  <si>
    <t>56/22</t>
  </si>
  <si>
    <t>7/9/1839</t>
  </si>
  <si>
    <t>2/7/1844</t>
  </si>
  <si>
    <t>corso P. Tosa 33</t>
  </si>
  <si>
    <t>vicolo di S. Martino 553</t>
  </si>
  <si>
    <t>56/24</t>
  </si>
  <si>
    <t>11/10/1819</t>
  </si>
  <si>
    <t>11/4/1890</t>
  </si>
  <si>
    <t>P. Vercellina 1806</t>
  </si>
  <si>
    <t xml:space="preserve">56/25  </t>
  </si>
  <si>
    <t>Giacinto</t>
  </si>
  <si>
    <t>5/11/1868</t>
  </si>
  <si>
    <t>4/11/1878</t>
  </si>
  <si>
    <t>30/10/1880</t>
  </si>
  <si>
    <t>vicolo di S. Agostino 3</t>
  </si>
  <si>
    <t>via Bigli 21</t>
  </si>
  <si>
    <t>57/1</t>
  </si>
  <si>
    <t>17/12/1860</t>
  </si>
  <si>
    <t>27/9/1867</t>
  </si>
  <si>
    <t>piazza V. Vito 492</t>
  </si>
  <si>
    <t>57/2</t>
  </si>
  <si>
    <t>29/9/1884</t>
  </si>
  <si>
    <t>57/3</t>
  </si>
  <si>
    <t>31/1/1847</t>
  </si>
  <si>
    <t>20/7/1858</t>
  </si>
  <si>
    <t>31/1/1865</t>
  </si>
  <si>
    <t>contrada dell' agnello 967</t>
  </si>
  <si>
    <t>sarto</t>
  </si>
  <si>
    <t>57/4</t>
  </si>
  <si>
    <t>1/8/1845</t>
  </si>
  <si>
    <t>1/8/1849</t>
  </si>
  <si>
    <t>via S. Vito 3889</t>
  </si>
  <si>
    <t>57/5</t>
  </si>
  <si>
    <t>23/4/1860</t>
  </si>
  <si>
    <t>20/4/1878</t>
  </si>
  <si>
    <t>piazza di Nagano 21</t>
  </si>
  <si>
    <t>disegnatore</t>
  </si>
  <si>
    <t>57/6</t>
  </si>
  <si>
    <t>Galliani</t>
  </si>
  <si>
    <t>23/1/1859</t>
  </si>
  <si>
    <t>13/1/1877</t>
  </si>
  <si>
    <t>corso Garibaldi 59</t>
  </si>
  <si>
    <t>57/7</t>
  </si>
  <si>
    <t xml:space="preserve">Galliani </t>
  </si>
  <si>
    <t>Vittorio</t>
  </si>
  <si>
    <t>16/5/1861</t>
  </si>
  <si>
    <t>20/9/1870</t>
  </si>
  <si>
    <t>26/2/1874</t>
  </si>
  <si>
    <t>via Larga 1</t>
  </si>
  <si>
    <t>57/8</t>
  </si>
  <si>
    <t>Gallizzi</t>
  </si>
  <si>
    <t>12/3/1858</t>
  </si>
  <si>
    <t>1/10/1865</t>
  </si>
  <si>
    <t>12/3/1876</t>
  </si>
  <si>
    <t>corso Magenta 2591</t>
  </si>
  <si>
    <t>corso P. Romana 57</t>
  </si>
  <si>
    <t>facchino</t>
  </si>
  <si>
    <t>57/9</t>
  </si>
  <si>
    <t>Gallofori</t>
  </si>
  <si>
    <t>Umberto</t>
  </si>
  <si>
    <t>24/11/1868</t>
  </si>
  <si>
    <t>2/12/1879</t>
  </si>
  <si>
    <t>6/11/1886</t>
  </si>
  <si>
    <t>57/10</t>
  </si>
  <si>
    <t>Galloti</t>
  </si>
  <si>
    <t>15/1/1843</t>
  </si>
  <si>
    <t>12/8/1851</t>
  </si>
  <si>
    <t>2/6/1859</t>
  </si>
  <si>
    <t>Via Carrabbio 3082</t>
  </si>
  <si>
    <t>57/11</t>
  </si>
  <si>
    <t>Gallotti</t>
  </si>
  <si>
    <t>1/5/1860</t>
  </si>
  <si>
    <t>1/12/1867</t>
  </si>
  <si>
    <t xml:space="preserve">vicolo di S. Michele </t>
  </si>
  <si>
    <t>Piazza Vetra 11</t>
  </si>
  <si>
    <t>57/12</t>
  </si>
  <si>
    <t>Salvatore</t>
  </si>
  <si>
    <t>6/8/1880</t>
  </si>
  <si>
    <t>9/10/1891</t>
  </si>
  <si>
    <t>25/1/1898</t>
  </si>
  <si>
    <t>Palazzo Reale</t>
  </si>
  <si>
    <t>via Principe  Amedeo 11</t>
  </si>
  <si>
    <t>57/13</t>
  </si>
  <si>
    <t>Galoforo</t>
  </si>
  <si>
    <t>1/12/1836</t>
  </si>
  <si>
    <t>7/1/1842</t>
  </si>
  <si>
    <t>Borgo di P. Romana 5261</t>
  </si>
  <si>
    <t>57/14</t>
  </si>
  <si>
    <t>Galuzzi</t>
  </si>
  <si>
    <t>7/10/1844</t>
  </si>
  <si>
    <t>23/7/1857</t>
  </si>
  <si>
    <t>7/10/1862</t>
  </si>
  <si>
    <t>Borgo di P. Garibaldi 2134</t>
  </si>
  <si>
    <t>Contrada Anfiteatro 2179</t>
  </si>
  <si>
    <t>orefice</t>
  </si>
  <si>
    <t>macchinista</t>
  </si>
  <si>
    <t>57/15</t>
  </si>
  <si>
    <t>Gambusera</t>
  </si>
  <si>
    <t>20/12/1823</t>
  </si>
  <si>
    <t>31/7/1845</t>
  </si>
  <si>
    <t>Contrada di G. in Gugivolo</t>
  </si>
  <si>
    <t>Casino del Teatro della Scala</t>
  </si>
  <si>
    <t>tosatore</t>
  </si>
  <si>
    <t>57/16</t>
  </si>
  <si>
    <t xml:space="preserve">Gandi </t>
  </si>
  <si>
    <t>9/2/1860</t>
  </si>
  <si>
    <t>29/10/1868</t>
  </si>
  <si>
    <t>23/4/1876</t>
  </si>
  <si>
    <t>via Chiosetto 4</t>
  </si>
  <si>
    <t>57/17</t>
  </si>
  <si>
    <t>Gandini</t>
  </si>
  <si>
    <t>Agostino</t>
  </si>
  <si>
    <t>57/18</t>
  </si>
  <si>
    <t>12/10/1864</t>
  </si>
  <si>
    <t>26/8/1882</t>
  </si>
  <si>
    <t>via Brera 8</t>
  </si>
  <si>
    <t>Corso Venezia 55</t>
  </si>
  <si>
    <t>57/19</t>
  </si>
  <si>
    <t>maggio 1825</t>
  </si>
  <si>
    <t>57/20</t>
  </si>
  <si>
    <t xml:space="preserve">Gandini </t>
  </si>
  <si>
    <t>Serafino</t>
  </si>
  <si>
    <t>3/6/1831</t>
  </si>
  <si>
    <t>2/9/1859</t>
  </si>
  <si>
    <t>Contrada di Zecca Vecchia 3160</t>
  </si>
  <si>
    <t>57/21</t>
  </si>
  <si>
    <t>Garanzelli</t>
  </si>
  <si>
    <t>Benedetto</t>
  </si>
  <si>
    <t>20/4/1847</t>
  </si>
  <si>
    <t>27/9/1855</t>
  </si>
  <si>
    <t>Benigno</t>
  </si>
  <si>
    <t>1/8/1840</t>
  </si>
  <si>
    <t>7/10/1848</t>
  </si>
  <si>
    <t>Ponte Vetro 1867</t>
  </si>
  <si>
    <t>57/23</t>
  </si>
  <si>
    <t>57/24</t>
  </si>
  <si>
    <t>13/9/1845</t>
  </si>
  <si>
    <t>Borgo di P. Comasina 2129</t>
  </si>
  <si>
    <t>Giornalaio</t>
  </si>
  <si>
    <t xml:space="preserve">fabbro </t>
  </si>
  <si>
    <t>57/25</t>
  </si>
  <si>
    <t xml:space="preserve"> madre, padre e 3 figli</t>
  </si>
  <si>
    <t>Borgorotti</t>
  </si>
  <si>
    <t>via Alzaia pavese 10</t>
  </si>
  <si>
    <t>via Alzaia naviglio grande 10</t>
  </si>
  <si>
    <t>132/1</t>
  </si>
  <si>
    <t>Baggi</t>
  </si>
  <si>
    <t>Giorgio</t>
  </si>
  <si>
    <t>10/5/1891</t>
  </si>
  <si>
    <t>via Chiusa 14</t>
  </si>
  <si>
    <t>domestica</t>
  </si>
  <si>
    <t>sellaio</t>
  </si>
  <si>
    <t>incisore pietre</t>
  </si>
  <si>
    <t>132/2</t>
  </si>
  <si>
    <t xml:space="preserve">Baglini </t>
  </si>
  <si>
    <t>Mario</t>
  </si>
  <si>
    <t>via Goldoni 21</t>
  </si>
  <si>
    <t>orificeria</t>
  </si>
  <si>
    <t>operaia</t>
  </si>
  <si>
    <t>132/3</t>
  </si>
  <si>
    <t xml:space="preserve">Bagnoli </t>
  </si>
  <si>
    <t>corso Lodigiano 3</t>
  </si>
  <si>
    <t>servente</t>
  </si>
  <si>
    <t>132/5</t>
  </si>
  <si>
    <t>14/10/1897</t>
  </si>
  <si>
    <t>piazza Vetra 19</t>
  </si>
  <si>
    <t>doratore</t>
  </si>
  <si>
    <t>meccanico</t>
  </si>
  <si>
    <t>132/6</t>
  </si>
  <si>
    <t>Bai</t>
  </si>
  <si>
    <t>6/5/1895</t>
  </si>
  <si>
    <t>132/7</t>
  </si>
  <si>
    <t xml:space="preserve">Balconi </t>
  </si>
  <si>
    <t>Egidio</t>
  </si>
  <si>
    <t>1/5/1887</t>
  </si>
  <si>
    <t>8/10/1897</t>
  </si>
  <si>
    <t>corso Vittoria 91</t>
  </si>
  <si>
    <t>maccanico</t>
  </si>
  <si>
    <t>132/8</t>
  </si>
  <si>
    <t>2/10/1897</t>
  </si>
  <si>
    <t>in Brera</t>
  </si>
  <si>
    <t>132/9</t>
  </si>
  <si>
    <t>132/10</t>
  </si>
  <si>
    <t xml:space="preserve">Baldini </t>
  </si>
  <si>
    <t>Alfredo</t>
  </si>
  <si>
    <t>17/8/1892</t>
  </si>
  <si>
    <t>cucitore</t>
  </si>
  <si>
    <t>132/11</t>
  </si>
  <si>
    <t>meccanico ingegnere</t>
  </si>
  <si>
    <t xml:space="preserve">Lorenzo </t>
  </si>
  <si>
    <t>132/12</t>
  </si>
  <si>
    <t>20/10/1899</t>
  </si>
  <si>
    <t>madre, padre un figlio</t>
  </si>
  <si>
    <t>132/13</t>
  </si>
  <si>
    <t>Baldiroghi</t>
  </si>
  <si>
    <t>25/10/1893</t>
  </si>
  <si>
    <t>132/14</t>
  </si>
  <si>
    <t>Balestri</t>
  </si>
  <si>
    <t>Cesare</t>
  </si>
  <si>
    <t>11/12/1892</t>
  </si>
  <si>
    <t>via carlo Botte 7</t>
  </si>
  <si>
    <t>132/15</t>
  </si>
  <si>
    <t>Balestrini</t>
  </si>
  <si>
    <t>Guglielmo</t>
  </si>
  <si>
    <t>15/10/1897</t>
  </si>
  <si>
    <t>132/16</t>
  </si>
  <si>
    <t>Ballabio</t>
  </si>
  <si>
    <t>Emilio</t>
  </si>
  <si>
    <t>132/17</t>
  </si>
  <si>
    <t>Bellinzaghi</t>
  </si>
  <si>
    <t>Corso Venezia 63</t>
  </si>
  <si>
    <t>impiegato</t>
  </si>
  <si>
    <t>apprendista gas e luce elettica</t>
  </si>
  <si>
    <t>136/1</t>
  </si>
  <si>
    <t>Bellinzani</t>
  </si>
  <si>
    <t>Pierino</t>
  </si>
  <si>
    <t>Via Orti 14</t>
  </si>
  <si>
    <t>136/2</t>
  </si>
  <si>
    <t>Belloni</t>
  </si>
  <si>
    <t>marinaio</t>
  </si>
  <si>
    <t>casalinga</t>
  </si>
  <si>
    <t>Filippo</t>
  </si>
  <si>
    <t>136/4</t>
  </si>
  <si>
    <t xml:space="preserve">Belloni </t>
  </si>
  <si>
    <t>Gaspare</t>
  </si>
  <si>
    <t>10/10/1889</t>
  </si>
  <si>
    <t>10/10/1898</t>
  </si>
  <si>
    <t>via Sarpi 38</t>
  </si>
  <si>
    <t>pollaiuola</t>
  </si>
  <si>
    <t>incisore</t>
  </si>
  <si>
    <t>elettricista</t>
  </si>
  <si>
    <t>136/6</t>
  </si>
  <si>
    <t>via Lodovica 39</t>
  </si>
  <si>
    <t>tessitrice</t>
  </si>
  <si>
    <t>136/7</t>
  </si>
  <si>
    <t>via Clitunno 19</t>
  </si>
  <si>
    <t>Semen</t>
  </si>
  <si>
    <t>136/9</t>
  </si>
  <si>
    <t>viale Lodovica 39</t>
  </si>
  <si>
    <t>136/10</t>
  </si>
  <si>
    <t>Bellotti</t>
  </si>
  <si>
    <t>Adone</t>
  </si>
  <si>
    <t>via Durini 8</t>
  </si>
  <si>
    <t>fruttivendola</t>
  </si>
  <si>
    <t>incisore di pietre</t>
  </si>
  <si>
    <t>136/11</t>
  </si>
  <si>
    <t>Belotti</t>
  </si>
  <si>
    <t>Piazza S. Stefano 6</t>
  </si>
  <si>
    <t>136/13</t>
  </si>
  <si>
    <t>Bennato</t>
  </si>
  <si>
    <t>18/11/1890</t>
  </si>
  <si>
    <t>via Confalonieri 11</t>
  </si>
  <si>
    <t>via Pepe 12</t>
  </si>
  <si>
    <t>operaio meccanico</t>
  </si>
  <si>
    <t>136/14</t>
  </si>
  <si>
    <t>Bentivoglio</t>
  </si>
  <si>
    <t>Aldo</t>
  </si>
  <si>
    <t>sarta</t>
  </si>
  <si>
    <t>136/15</t>
  </si>
  <si>
    <t>Ivanoe</t>
  </si>
  <si>
    <t>via Vittorio Alfieri 18</t>
  </si>
  <si>
    <t>elettromeccanico</t>
  </si>
  <si>
    <t>136/16</t>
  </si>
  <si>
    <t>Beppato</t>
  </si>
  <si>
    <t>136/17</t>
  </si>
  <si>
    <t>Beretta</t>
  </si>
  <si>
    <t>Battista</t>
  </si>
  <si>
    <t>5/12/1891</t>
  </si>
  <si>
    <t>137/1</t>
  </si>
  <si>
    <t>via Varese 16</t>
  </si>
  <si>
    <t>137/3</t>
  </si>
  <si>
    <t xml:space="preserve">Beretta </t>
  </si>
  <si>
    <t>Renato</t>
  </si>
  <si>
    <t>24/05/1890</t>
  </si>
  <si>
    <t>10/09/1899</t>
  </si>
  <si>
    <t>10/07/1893</t>
  </si>
  <si>
    <t>27/02/1894</t>
  </si>
  <si>
    <t>9/02/1893</t>
  </si>
  <si>
    <t>26/03/1889</t>
  </si>
  <si>
    <t>via Alzaia naviglio pavese 22</t>
  </si>
  <si>
    <t>cucitrice</t>
  </si>
  <si>
    <t>maresciallo</t>
  </si>
  <si>
    <t>scalpellino</t>
  </si>
  <si>
    <t>137/4</t>
  </si>
  <si>
    <t>Bergamaschi</t>
  </si>
  <si>
    <t>Natale</t>
  </si>
  <si>
    <t>25/12/1896</t>
  </si>
  <si>
    <t>via Alzaia Naviglio Grande 62</t>
  </si>
  <si>
    <t>contadino</t>
  </si>
  <si>
    <t>fabbricante</t>
  </si>
  <si>
    <t>137/6</t>
  </si>
  <si>
    <t>Bernacchi</t>
  </si>
  <si>
    <t>Franco</t>
  </si>
  <si>
    <t>via Bramante 13</t>
  </si>
  <si>
    <t>137/8</t>
  </si>
  <si>
    <t>Giulio</t>
  </si>
  <si>
    <t>137/9</t>
  </si>
  <si>
    <t>Ugo</t>
  </si>
  <si>
    <t>137/10</t>
  </si>
  <si>
    <t>Bernardelli</t>
  </si>
  <si>
    <t>Ernesto</t>
  </si>
  <si>
    <t>via Melchirre Gioia 47</t>
  </si>
  <si>
    <t>cameriera</t>
  </si>
  <si>
    <t>oste</t>
  </si>
  <si>
    <t>137/11</t>
  </si>
  <si>
    <t xml:space="preserve">Bernascani </t>
  </si>
  <si>
    <t>Aristotele</t>
  </si>
  <si>
    <t>24/11/1892</t>
  </si>
  <si>
    <t>137/12</t>
  </si>
  <si>
    <t xml:space="preserve">Berra </t>
  </si>
  <si>
    <t>via Vetra 30</t>
  </si>
  <si>
    <t>donna di servizio</t>
  </si>
  <si>
    <t>137/13</t>
  </si>
  <si>
    <t>Berrini</t>
  </si>
  <si>
    <t>24/08/1885</t>
  </si>
  <si>
    <t>via Vito 14</t>
  </si>
  <si>
    <t>corso Genova 16</t>
  </si>
  <si>
    <t>maestra</t>
  </si>
  <si>
    <t>137/15</t>
  </si>
  <si>
    <t>Bersani</t>
  </si>
  <si>
    <t>Manrico Giovanni</t>
  </si>
  <si>
    <t>25/07/1888</t>
  </si>
  <si>
    <t>6/10/1897</t>
  </si>
  <si>
    <t>corso V. Emanuele 24</t>
  </si>
  <si>
    <t>137/16</t>
  </si>
  <si>
    <t>Bertani</t>
  </si>
  <si>
    <t>viale P. Romana 50</t>
  </si>
  <si>
    <t>tappezziere</t>
  </si>
  <si>
    <t>cassiera</t>
  </si>
  <si>
    <t>137/17</t>
  </si>
  <si>
    <t>Bianchi</t>
  </si>
  <si>
    <t>Ettore</t>
  </si>
  <si>
    <t>padre(guerra)</t>
  </si>
  <si>
    <t>via A. Bordoni 2</t>
  </si>
  <si>
    <t>Bianchini</t>
  </si>
  <si>
    <t>via Luini 8</t>
  </si>
  <si>
    <t>cordatore di pianoforte</t>
  </si>
  <si>
    <t>portinaia</t>
  </si>
  <si>
    <t>Biazzi</t>
  </si>
  <si>
    <t>via Eustochi 33</t>
  </si>
  <si>
    <t>salumiere</t>
  </si>
  <si>
    <t>Bicchieri</t>
  </si>
  <si>
    <t>29/12/1899</t>
  </si>
  <si>
    <t>viale Lodovica 14</t>
  </si>
  <si>
    <t>scrivano</t>
  </si>
  <si>
    <t>Bidoglio</t>
  </si>
  <si>
    <t>18/2/1896</t>
  </si>
  <si>
    <t>via Canonica 79</t>
  </si>
  <si>
    <t xml:space="preserve">Biffi </t>
  </si>
  <si>
    <t>31/5/1892</t>
  </si>
  <si>
    <t>Corso Sempione 3</t>
  </si>
  <si>
    <t>impiegato ferroviere</t>
  </si>
  <si>
    <t>Bigatti</t>
  </si>
  <si>
    <t>15/8/1887</t>
  </si>
  <si>
    <t>Corso Vercelli 28</t>
  </si>
  <si>
    <t>guantaio</t>
  </si>
  <si>
    <t>Bruno</t>
  </si>
  <si>
    <t>Bindella</t>
  </si>
  <si>
    <t>15/3/1899</t>
  </si>
  <si>
    <t>via Stella 16</t>
  </si>
  <si>
    <t xml:space="preserve">Bini </t>
  </si>
  <si>
    <t>Emanuele</t>
  </si>
  <si>
    <t>verniciatore</t>
  </si>
  <si>
    <t>Biolchi</t>
  </si>
  <si>
    <t>autista</t>
  </si>
  <si>
    <t>11/10/1892</t>
  </si>
  <si>
    <t>via Solferino 35</t>
  </si>
  <si>
    <t>Biotti</t>
  </si>
  <si>
    <t>Ezio</t>
  </si>
  <si>
    <t>via Solferino 46</t>
  </si>
  <si>
    <t>Bologni</t>
  </si>
  <si>
    <t>Marcello</t>
  </si>
  <si>
    <t>2/04/1899</t>
  </si>
  <si>
    <t>142/1</t>
  </si>
  <si>
    <t>Bonati</t>
  </si>
  <si>
    <t>Giacomo</t>
  </si>
  <si>
    <t>Bonazzi</t>
  </si>
  <si>
    <t>via Custodi 12</t>
  </si>
  <si>
    <t>macellaio</t>
  </si>
  <si>
    <t>142/4</t>
  </si>
  <si>
    <t>Borelli</t>
  </si>
  <si>
    <t>Giudo</t>
  </si>
  <si>
    <t>29/6/1899</t>
  </si>
  <si>
    <t>corso S. Gottardo 22</t>
  </si>
  <si>
    <t>fattorino</t>
  </si>
  <si>
    <t>142/5</t>
  </si>
  <si>
    <t>Boneschi</t>
  </si>
  <si>
    <t>pellicciaio</t>
  </si>
  <si>
    <t>elettricista d' auto</t>
  </si>
  <si>
    <t>142/7</t>
  </si>
  <si>
    <t>Bonetti</t>
  </si>
  <si>
    <t>22/7/1893</t>
  </si>
  <si>
    <t>via Selesa 1</t>
  </si>
  <si>
    <t>142/9</t>
  </si>
  <si>
    <t>via Orsole 8</t>
  </si>
  <si>
    <t>ebanista</t>
  </si>
  <si>
    <t>142/10</t>
  </si>
  <si>
    <t>Bonicalgi</t>
  </si>
  <si>
    <t>Aurelio</t>
  </si>
  <si>
    <t>26/8/1888</t>
  </si>
  <si>
    <t>4/5/1897</t>
  </si>
  <si>
    <t>via P. Sarpi 22</t>
  </si>
  <si>
    <t>operaio</t>
  </si>
  <si>
    <t>142/12</t>
  </si>
  <si>
    <t>Bonizzoli</t>
  </si>
  <si>
    <t>Arturo</t>
  </si>
  <si>
    <t>14/6/1887</t>
  </si>
  <si>
    <t>23/10/1897</t>
  </si>
  <si>
    <t>142/13</t>
  </si>
  <si>
    <t>142/14</t>
  </si>
  <si>
    <t>Bonomi</t>
  </si>
  <si>
    <t>via Orti 31</t>
  </si>
  <si>
    <t>142/15</t>
  </si>
  <si>
    <t>Bonora</t>
  </si>
  <si>
    <t>corso Vercelli 72</t>
  </si>
  <si>
    <t>142/16</t>
  </si>
  <si>
    <t>Bonsignori</t>
  </si>
  <si>
    <t>Federico</t>
  </si>
  <si>
    <t>12/1/1895</t>
  </si>
  <si>
    <t>142/17</t>
  </si>
  <si>
    <t>Bonvini</t>
  </si>
  <si>
    <t>4/4/1892</t>
  </si>
  <si>
    <t>lavandaia</t>
  </si>
  <si>
    <t>142/18</t>
  </si>
  <si>
    <t>Bernuiso</t>
  </si>
  <si>
    <t>7/10/1896</t>
  </si>
  <si>
    <t>assistente</t>
  </si>
  <si>
    <t>legatore di libri</t>
  </si>
  <si>
    <t>142/19</t>
  </si>
  <si>
    <t>140/1</t>
  </si>
  <si>
    <t>140/2</t>
  </si>
  <si>
    <t>140/3</t>
  </si>
  <si>
    <t>140/4</t>
  </si>
  <si>
    <t>140/5</t>
  </si>
  <si>
    <t>140/7</t>
  </si>
  <si>
    <t>140/8</t>
  </si>
  <si>
    <t>140/9</t>
  </si>
  <si>
    <t>140/11</t>
  </si>
  <si>
    <t>140/14</t>
  </si>
  <si>
    <t>140/15</t>
  </si>
  <si>
    <t>140/16</t>
  </si>
  <si>
    <t>140/17</t>
  </si>
  <si>
    <t>21/06/1888</t>
  </si>
  <si>
    <t>viale Lodovica 42</t>
  </si>
  <si>
    <t>Piccagliani</t>
  </si>
  <si>
    <t>via Stoppani 11</t>
  </si>
  <si>
    <t>306/1</t>
  </si>
  <si>
    <t>Piciaccia</t>
  </si>
  <si>
    <t>Vincenzo</t>
  </si>
  <si>
    <t>ferroviere</t>
  </si>
  <si>
    <t>306/2</t>
  </si>
  <si>
    <t>Picorzi</t>
  </si>
  <si>
    <t>via Zoagli 3</t>
  </si>
  <si>
    <t>saldatore</t>
  </si>
  <si>
    <t>apprendista meccanico</t>
  </si>
  <si>
    <t>306/3</t>
  </si>
  <si>
    <t xml:space="preserve">Piergiorgi </t>
  </si>
  <si>
    <t>Roberto</t>
  </si>
  <si>
    <t>via De Predis 2</t>
  </si>
  <si>
    <t>scaltolaio</t>
  </si>
  <si>
    <t>306/4</t>
  </si>
  <si>
    <t>Pietroni</t>
  </si>
  <si>
    <t>via Giacobino 11</t>
  </si>
  <si>
    <t>commessa</t>
  </si>
  <si>
    <t>306/5</t>
  </si>
  <si>
    <t>Pigino</t>
  </si>
  <si>
    <t>Maurico</t>
  </si>
  <si>
    <t>via Settala 59</t>
  </si>
  <si>
    <t>fotoincisore</t>
  </si>
  <si>
    <t>apprendista tipografo</t>
  </si>
  <si>
    <t>306/6</t>
  </si>
  <si>
    <t>Pilla</t>
  </si>
  <si>
    <t>Marco mario</t>
  </si>
  <si>
    <t>piazza Prealpi 5</t>
  </si>
  <si>
    <t>disegnatore elettrotecnico</t>
  </si>
  <si>
    <t>306/7</t>
  </si>
  <si>
    <t>Pilotti</t>
  </si>
  <si>
    <t>Gianfranco</t>
  </si>
  <si>
    <t>via Spavento 1</t>
  </si>
  <si>
    <t>operaio magazziniere</t>
  </si>
  <si>
    <t>306/8</t>
  </si>
  <si>
    <t>Pincelli</t>
  </si>
  <si>
    <t>Enzo</t>
  </si>
  <si>
    <t>via fratelli Zoia 71</t>
  </si>
  <si>
    <t>manovale</t>
  </si>
  <si>
    <t>306/9</t>
  </si>
  <si>
    <t>Pineta</t>
  </si>
  <si>
    <t>via Bei 500</t>
  </si>
  <si>
    <t>apprendista magazziniere</t>
  </si>
  <si>
    <t>306/10</t>
  </si>
  <si>
    <t>Piras</t>
  </si>
  <si>
    <t>Fausto</t>
  </si>
  <si>
    <t>306/11</t>
  </si>
  <si>
    <t>Pirola</t>
  </si>
  <si>
    <t>via Piave 2</t>
  </si>
  <si>
    <t>306/12</t>
  </si>
  <si>
    <t>Camillo</t>
  </si>
  <si>
    <t>via Altaguardia 14</t>
  </si>
  <si>
    <t>306/13</t>
  </si>
  <si>
    <t>Pirotta</t>
  </si>
  <si>
    <t>via Dante 15</t>
  </si>
  <si>
    <t>306/14</t>
  </si>
  <si>
    <t>Pirovano</t>
  </si>
  <si>
    <t>via della Torre 34</t>
  </si>
  <si>
    <t>operaia meccanico</t>
  </si>
  <si>
    <t>306/15</t>
  </si>
  <si>
    <t>Stefano</t>
  </si>
  <si>
    <t>via Gallarate 370</t>
  </si>
  <si>
    <t>ciclista</t>
  </si>
  <si>
    <t>306/16</t>
  </si>
  <si>
    <t>corso Ticinese 76</t>
  </si>
  <si>
    <t>306/17</t>
  </si>
  <si>
    <t>Pirrò</t>
  </si>
  <si>
    <t>Gerardo</t>
  </si>
  <si>
    <t>via Borgognonr 41</t>
  </si>
  <si>
    <t>306/18</t>
  </si>
  <si>
    <t>Pisani</t>
  </si>
  <si>
    <t>via Perugino 14</t>
  </si>
  <si>
    <t>306/19</t>
  </si>
  <si>
    <t>Luciano</t>
  </si>
  <si>
    <t>via Orti 14</t>
  </si>
  <si>
    <t>306/20</t>
  </si>
  <si>
    <t>Pollastri</t>
  </si>
  <si>
    <t>Osvaldo</t>
  </si>
  <si>
    <t xml:space="preserve">madre </t>
  </si>
  <si>
    <t>viale Eustachi 20</t>
  </si>
  <si>
    <t>308/1</t>
  </si>
  <si>
    <t>Polles</t>
  </si>
  <si>
    <t>via forze armate177</t>
  </si>
  <si>
    <t>stiratrice</t>
  </si>
  <si>
    <t>308/2</t>
  </si>
  <si>
    <t>Poloni</t>
  </si>
  <si>
    <t>via S. Antonio 5</t>
  </si>
  <si>
    <t>308/3</t>
  </si>
  <si>
    <t>Ponga</t>
  </si>
  <si>
    <t>corso Roma 44</t>
  </si>
  <si>
    <t>stuccatore</t>
  </si>
  <si>
    <t>308/4</t>
  </si>
  <si>
    <t>Ponti</t>
  </si>
  <si>
    <t>apprendista elettrotecnico</t>
  </si>
  <si>
    <t>cuoca</t>
  </si>
  <si>
    <t>308/5</t>
  </si>
  <si>
    <t>Ponzio</t>
  </si>
  <si>
    <t>madre</t>
  </si>
  <si>
    <t>magliera</t>
  </si>
  <si>
    <t>corso 22 Marzo 13</t>
  </si>
  <si>
    <t>308/6</t>
  </si>
  <si>
    <t>Porri</t>
  </si>
  <si>
    <t>via Ripa Ticinese 117</t>
  </si>
  <si>
    <t>308/7</t>
  </si>
  <si>
    <t>Portaluppi</t>
  </si>
  <si>
    <t>Giancarlo</t>
  </si>
  <si>
    <t>via Vetta d' Italia 11</t>
  </si>
  <si>
    <t>308/8</t>
  </si>
  <si>
    <t>Pozzato</t>
  </si>
  <si>
    <t>Gabriele</t>
  </si>
  <si>
    <t>vi cieco grotto 6</t>
  </si>
  <si>
    <t>308/9</t>
  </si>
  <si>
    <t>Pozzer</t>
  </si>
  <si>
    <t>impiegato di banca</t>
  </si>
  <si>
    <t>308/10</t>
  </si>
  <si>
    <t>Sergio</t>
  </si>
  <si>
    <t>guardiano notturno</t>
  </si>
  <si>
    <t>308/11</t>
  </si>
  <si>
    <t>Pozzi</t>
  </si>
  <si>
    <t>corsi di P. Ticinese 101</t>
  </si>
  <si>
    <t>levatrice</t>
  </si>
  <si>
    <t>308/12</t>
  </si>
  <si>
    <t>Carlo II</t>
  </si>
  <si>
    <t>308/13</t>
  </si>
  <si>
    <t>Ferdinando</t>
  </si>
  <si>
    <t>via Bellotti 19</t>
  </si>
  <si>
    <t>magazziniere meccanico</t>
  </si>
  <si>
    <t>apprendista ufficio</t>
  </si>
  <si>
    <t>308/14</t>
  </si>
  <si>
    <t>Ferruccio</t>
  </si>
  <si>
    <t>308/15</t>
  </si>
  <si>
    <t>via Trenno 120</t>
  </si>
  <si>
    <t>308/16</t>
  </si>
  <si>
    <t>madre e padre(guerra)</t>
  </si>
  <si>
    <t>pozzi</t>
  </si>
  <si>
    <t>Italo</t>
  </si>
  <si>
    <t>308/17</t>
  </si>
  <si>
    <t>Pozzoli</t>
  </si>
  <si>
    <t>Alberto</t>
  </si>
  <si>
    <t>via Calvairate 1</t>
  </si>
  <si>
    <t>portiere</t>
  </si>
  <si>
    <t xml:space="preserve">meccanico </t>
  </si>
  <si>
    <t>308/18</t>
  </si>
  <si>
    <t xml:space="preserve">Prada </t>
  </si>
  <si>
    <t>via Ripa Ticinese 21</t>
  </si>
  <si>
    <t>308/19</t>
  </si>
  <si>
    <t>Prandoni</t>
  </si>
  <si>
    <t>via G. Bovio 12</t>
  </si>
  <si>
    <t>308/20</t>
  </si>
  <si>
    <t>Piovettoni</t>
  </si>
  <si>
    <t>via Brioschi 98</t>
  </si>
  <si>
    <t>308/21</t>
  </si>
  <si>
    <t>Prezziati</t>
  </si>
  <si>
    <t>via Mercantini 18</t>
  </si>
  <si>
    <t>Gino</t>
  </si>
  <si>
    <t>Pressato</t>
  </si>
  <si>
    <t xml:space="preserve">via Ugo Bassi </t>
  </si>
  <si>
    <t>309/1</t>
  </si>
  <si>
    <t>309/2</t>
  </si>
  <si>
    <t xml:space="preserve">Priora </t>
  </si>
  <si>
    <t>via Francesco Novati 2</t>
  </si>
  <si>
    <t>309/3</t>
  </si>
  <si>
    <t>Protti</t>
  </si>
  <si>
    <t>Adolfo</t>
  </si>
  <si>
    <t>via Nino Biscio 34</t>
  </si>
  <si>
    <t>apprendista legatore</t>
  </si>
  <si>
    <t>309/4</t>
  </si>
  <si>
    <t xml:space="preserve">Provenza </t>
  </si>
  <si>
    <t>309/5</t>
  </si>
  <si>
    <t>Pugneghi</t>
  </si>
  <si>
    <t xml:space="preserve">via Pasquale Sottocarno </t>
  </si>
  <si>
    <t>operaia meccanica</t>
  </si>
  <si>
    <t>309/6</t>
  </si>
  <si>
    <t>Pusterla</t>
  </si>
  <si>
    <t>Rosalino</t>
  </si>
  <si>
    <t>via Verza 54</t>
  </si>
  <si>
    <t>309/7</t>
  </si>
  <si>
    <t>Quadrelli</t>
  </si>
  <si>
    <t>via Segnano 16</t>
  </si>
  <si>
    <t>309/8</t>
  </si>
  <si>
    <t>Qualdini</t>
  </si>
  <si>
    <t>via Valvassori Peroni 57</t>
  </si>
  <si>
    <t>309/9</t>
  </si>
  <si>
    <t>Quaranta</t>
  </si>
  <si>
    <t>309/10</t>
  </si>
  <si>
    <t>Quattrini</t>
  </si>
  <si>
    <t>via Marcantonio del Re 10</t>
  </si>
  <si>
    <t>309/11</t>
  </si>
  <si>
    <t>Quinti</t>
  </si>
  <si>
    <t>309/12</t>
  </si>
  <si>
    <t xml:space="preserve">Radice </t>
  </si>
  <si>
    <t>marmista</t>
  </si>
  <si>
    <t>309/13</t>
  </si>
  <si>
    <t>via Barbana Oriani 48</t>
  </si>
  <si>
    <t>Gianluigi</t>
  </si>
  <si>
    <t>via Panchielli 6</t>
  </si>
  <si>
    <t>rappresentante</t>
  </si>
  <si>
    <t>309/14</t>
  </si>
  <si>
    <t>Rado</t>
  </si>
  <si>
    <t>Michele</t>
  </si>
  <si>
    <t>via Pitteri 56</t>
  </si>
  <si>
    <t>309/15</t>
  </si>
  <si>
    <t>Raffa</t>
  </si>
  <si>
    <t>viale Molise 5</t>
  </si>
  <si>
    <t>assistente edile</t>
  </si>
  <si>
    <t>309/16</t>
  </si>
  <si>
    <t>Raimondi</t>
  </si>
  <si>
    <t>via Pitteri 57</t>
  </si>
  <si>
    <t>309/17</t>
  </si>
  <si>
    <t>via Privata Melovia 8</t>
  </si>
  <si>
    <t>modista</t>
  </si>
  <si>
    <t>27/03/1885</t>
  </si>
  <si>
    <t>8/10/1895</t>
  </si>
  <si>
    <t>via San Murizio 2</t>
  </si>
  <si>
    <t>via Cairoli 3</t>
  </si>
  <si>
    <t>18/11/1891</t>
  </si>
  <si>
    <t>via Confalonieri 12</t>
  </si>
  <si>
    <t>via Pepe 13</t>
  </si>
  <si>
    <t>24/08/1886</t>
  </si>
  <si>
    <t>via Vito 15</t>
  </si>
  <si>
    <t>corso Genova 17</t>
  </si>
  <si>
    <t>25/07/1889</t>
  </si>
  <si>
    <t>6/10/1898</t>
  </si>
  <si>
    <t>corso V. Emanuele 25</t>
  </si>
  <si>
    <t>137/18</t>
  </si>
  <si>
    <t>1/5/1888</t>
  </si>
  <si>
    <t>8/10/1898</t>
  </si>
  <si>
    <t>corso Vittoria 92</t>
  </si>
  <si>
    <t>14/6/1888</t>
  </si>
  <si>
    <t>23/10/1898</t>
  </si>
  <si>
    <t>21/06/1889</t>
  </si>
  <si>
    <t>14/10/1898</t>
  </si>
  <si>
    <t>piazza Vetra 20</t>
  </si>
  <si>
    <t>via Sarpi 39</t>
  </si>
  <si>
    <t>15/8/1888</t>
  </si>
  <si>
    <t>Corso Vercelli 29</t>
  </si>
  <si>
    <t>7/10/1897</t>
  </si>
  <si>
    <t>142/20</t>
  </si>
  <si>
    <t>10/5/1892</t>
  </si>
  <si>
    <t>via Chiusa 15</t>
  </si>
  <si>
    <t>26/8/1889</t>
  </si>
  <si>
    <t>4/5/1898</t>
  </si>
  <si>
    <t>via P. Sarpi 23</t>
  </si>
  <si>
    <t>26/03/1890</t>
  </si>
  <si>
    <t>15/10/1898</t>
  </si>
  <si>
    <t>25/10/1894</t>
  </si>
  <si>
    <t>10/07/1894</t>
  </si>
  <si>
    <t>via Lodovica 40</t>
  </si>
  <si>
    <t>24/05/1891</t>
  </si>
  <si>
    <t>via Durini 9</t>
  </si>
  <si>
    <t>136/19</t>
  </si>
  <si>
    <t>31/5/1893</t>
  </si>
  <si>
    <t>Corso Sempione 4</t>
  </si>
  <si>
    <t>Martinitt 1800-1900</t>
  </si>
  <si>
    <t>s.d.</t>
  </si>
  <si>
    <t>30/03/1859</t>
  </si>
  <si>
    <t>10/1C601/1900</t>
  </si>
  <si>
    <t>Bonfiglio</t>
  </si>
  <si>
    <t>Martinitt 1900-1939</t>
  </si>
  <si>
    <t>rinuncia</t>
  </si>
  <si>
    <t>Pisati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</si>
</sst>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6" fontId="0" fillId="0" borderId="0" xfId="0" applyNumberFormat="1"/>
    <xf numFmtId="14" fontId="0" fillId="0" borderId="0" xfId="0" applyNumberFormat="1"/>
    <xf numFmtId="0" fontId="0" fillId="0" borderId="0" xfId="0" applyNumberFormat="1"/>
    <xf numFmtId="0" fontId="1" fillId="0" borderId="0" xfId="0" applyFon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6" fontId="0" fillId="0" borderId="0" xfId="0" applyNumberFormat="1" applyAlignment="1">
      <alignment horizontal="left"/>
    </xf>
    <xf numFmtId="0" fontId="1" fillId="0" borderId="0" xfId="0" applyFont="1" applyAlignment="1"/>
    <xf numFmtId="0" fontId="0" fillId="0" borderId="0" xfId="0" applyAlignment="1"/>
    <xf numFmtId="14" fontId="0" fillId="0" borderId="0" xfId="0" applyNumberFormat="1" applyAlignment="1"/>
    <xf numFmtId="14" fontId="0" fillId="0" borderId="0" xfId="0" applyNumberFormat="1" applyAlignment="1">
      <alignment horizontal="left"/>
    </xf>
    <xf numFmtId="0" fontId="0" fillId="2" borderId="0" xfId="0" applyFill="1"/>
    <xf numFmtId="14" fontId="0" fillId="2" borderId="0" xfId="0" applyNumberFormat="1" applyFill="1" applyAlignment="1">
      <alignment horizontal="left"/>
    </xf>
    <xf numFmtId="14" fontId="0" fillId="2" borderId="0" xfId="0" applyNumberFormat="1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ETA' DI AMMISSIONE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8.9610954593978526E-2"/>
          <c:y val="0.13131182795698917"/>
          <c:w val="0.88796294958542998"/>
          <c:h val="0.6442438404876813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'DOPO PRIMA GUERRA MONDIALE'!#REF!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9-4AEF-9DA6-F1477D480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7972480"/>
        <c:axId val="88011520"/>
      </c:barChart>
      <c:catAx>
        <c:axId val="87972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ORFANI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8011520"/>
        <c:crosses val="autoZero"/>
        <c:auto val="1"/>
        <c:lblAlgn val="ctr"/>
        <c:lblOffset val="100"/>
        <c:noMultiLvlLbl val="0"/>
      </c:catAx>
      <c:valAx>
        <c:axId val="8801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ETA</a:t>
                </a:r>
                <a:r>
                  <a:rPr lang="it-IT" baseline="0"/>
                  <a:t> DI AMMISSIONE</a:t>
                </a:r>
                <a:endParaRPr lang="it-IT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797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ANNI</a:t>
            </a:r>
            <a:r>
              <a:rPr lang="it-IT" baseline="0"/>
              <a:t> DI PERMANENZA</a:t>
            </a:r>
            <a:endParaRPr lang="it-I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9.5860120620033989E-2"/>
          <c:y val="0.11304604477213802"/>
          <c:w val="0.88709981645902847"/>
          <c:h val="0.6722603499416407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'DOPO PRIMA GUERRA MONDIALE'!#REF!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E-474C-A56C-0D036EF95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7933696"/>
        <c:axId val="87935616"/>
      </c:barChart>
      <c:catAx>
        <c:axId val="87933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ORFANI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7935616"/>
        <c:crosses val="autoZero"/>
        <c:auto val="1"/>
        <c:lblAlgn val="ctr"/>
        <c:lblOffset val="100"/>
        <c:noMultiLvlLbl val="0"/>
      </c:catAx>
      <c:valAx>
        <c:axId val="8793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ANNI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793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ETA'</a:t>
            </a:r>
            <a:r>
              <a:rPr lang="it-IT" baseline="0"/>
              <a:t> MEDIA DI AMMISSIONE</a:t>
            </a:r>
            <a:endParaRPr lang="it-IT"/>
          </a:p>
        </c:rich>
      </c:tx>
      <c:layout>
        <c:manualLayout>
          <c:xMode val="edge"/>
          <c:yMode val="edge"/>
          <c:x val="0.32982633420822433"/>
          <c:y val="2.9052133568103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2213648293963263"/>
          <c:y val="0.15753612984800916"/>
          <c:w val="0.83232633420822388"/>
          <c:h val="0.7125933289096255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'DOPO SECONDA GUERRA MONDIALE'!#REF!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2-41EC-9892-1F594CFBE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9889408"/>
        <c:axId val="89895680"/>
      </c:barChart>
      <c:catAx>
        <c:axId val="8988940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ORFANI</a:t>
                </a:r>
              </a:p>
            </c:rich>
          </c:tx>
          <c:layout>
            <c:manualLayout>
              <c:xMode val="edge"/>
              <c:yMode val="edge"/>
              <c:x val="0.49069740230337783"/>
              <c:y val="0.898454957146576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majorTickMark val="none"/>
        <c:minorTickMark val="none"/>
        <c:tickLblPos val="none"/>
        <c:crossAx val="89895680"/>
        <c:crosses val="autoZero"/>
        <c:auto val="1"/>
        <c:lblAlgn val="ctr"/>
        <c:lblOffset val="100"/>
        <c:noMultiLvlLbl val="0"/>
      </c:catAx>
      <c:valAx>
        <c:axId val="8989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ETA'</a:t>
                </a:r>
                <a:r>
                  <a:rPr lang="it-IT" baseline="0"/>
                  <a:t> DI AMMISSIONE</a:t>
                </a:r>
                <a:endParaRPr lang="it-IT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988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ANNI DI PERMANENZA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7.9631233595800544E-2"/>
          <c:y val="0.14393518518518536"/>
          <c:w val="0.90177077865266841"/>
          <c:h val="0.72088764946048445"/>
        </c:manualLayout>
      </c:layout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'DOPO SECONDA GUERRA MONDIALE'!#REF!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A-4756-B62A-A1E2E7B92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989888"/>
        <c:axId val="89991808"/>
      </c:barChart>
      <c:catAx>
        <c:axId val="8998988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ORFANI</a:t>
                </a:r>
              </a:p>
            </c:rich>
          </c:tx>
          <c:layout>
            <c:manualLayout>
              <c:xMode val="edge"/>
              <c:yMode val="edge"/>
              <c:x val="0.47649434358024695"/>
              <c:y val="0.905288181669586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majorTickMark val="none"/>
        <c:minorTickMark val="none"/>
        <c:tickLblPos val="none"/>
        <c:crossAx val="89991808"/>
        <c:crosses val="autoZero"/>
        <c:auto val="1"/>
        <c:lblAlgn val="ctr"/>
        <c:lblOffset val="100"/>
        <c:noMultiLvlLbl val="0"/>
      </c:catAx>
      <c:valAx>
        <c:axId val="8999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ANNI</a:t>
                </a:r>
                <a:r>
                  <a:rPr lang="it-IT" baseline="0"/>
                  <a:t> DI PERMANENZA</a:t>
                </a:r>
                <a:endParaRPr lang="it-IT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998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3.png"/><Relationship Id="rId7" Type="http://schemas.openxmlformats.org/officeDocument/2006/relationships/chart" Target="../charts/chart2.xml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chart" Target="../charts/chart1.xml"/><Relationship Id="rId11" Type="http://schemas.openxmlformats.org/officeDocument/2006/relationships/image" Target="../media/image29.png"/><Relationship Id="rId5" Type="http://schemas.openxmlformats.org/officeDocument/2006/relationships/image" Target="../media/image25.png"/><Relationship Id="rId10" Type="http://schemas.openxmlformats.org/officeDocument/2006/relationships/image" Target="../media/image28.png"/><Relationship Id="rId4" Type="http://schemas.openxmlformats.org/officeDocument/2006/relationships/image" Target="../media/image24.png"/><Relationship Id="rId9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2.png"/><Relationship Id="rId7" Type="http://schemas.openxmlformats.org/officeDocument/2006/relationships/chart" Target="../charts/chart4.xml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chart" Target="../charts/chart3.xml"/><Relationship Id="rId11" Type="http://schemas.openxmlformats.org/officeDocument/2006/relationships/image" Target="../media/image38.png"/><Relationship Id="rId5" Type="http://schemas.openxmlformats.org/officeDocument/2006/relationships/image" Target="../media/image34.png"/><Relationship Id="rId10" Type="http://schemas.openxmlformats.org/officeDocument/2006/relationships/image" Target="../media/image37.png"/><Relationship Id="rId4" Type="http://schemas.openxmlformats.org/officeDocument/2006/relationships/image" Target="../media/image33.png"/><Relationship Id="rId9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317389</xdr:colOff>
      <xdr:row>15</xdr:row>
      <xdr:rowOff>88631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810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116257</xdr:colOff>
      <xdr:row>16</xdr:row>
      <xdr:rowOff>141992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76800" y="7810500"/>
          <a:ext cx="4993057" cy="29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17</xdr:row>
      <xdr:rowOff>28575</xdr:rowOff>
    </xdr:from>
    <xdr:to>
      <xdr:col>7</xdr:col>
      <xdr:colOff>672122</xdr:colOff>
      <xdr:row>32</xdr:row>
      <xdr:rowOff>79119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75" y="10887075"/>
          <a:ext cx="4834547" cy="290804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17</xdr:col>
      <xdr:colOff>518575</xdr:colOff>
      <xdr:row>33</xdr:row>
      <xdr:rowOff>20061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86400" y="11049000"/>
          <a:ext cx="4785775" cy="28775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469803</xdr:colOff>
      <xdr:row>47</xdr:row>
      <xdr:rowOff>180079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3906500"/>
          <a:ext cx="4737003" cy="284707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17</xdr:col>
      <xdr:colOff>323486</xdr:colOff>
      <xdr:row>48</xdr:row>
      <xdr:rowOff>88631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86400" y="14097000"/>
          <a:ext cx="4590686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49</xdr:row>
      <xdr:rowOff>0</xdr:rowOff>
    </xdr:from>
    <xdr:to>
      <xdr:col>7</xdr:col>
      <xdr:colOff>412639</xdr:colOff>
      <xdr:row>63</xdr:row>
      <xdr:rowOff>88631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0" y="16954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49</xdr:row>
      <xdr:rowOff>0</xdr:rowOff>
    </xdr:from>
    <xdr:to>
      <xdr:col>17</xdr:col>
      <xdr:colOff>317389</xdr:colOff>
      <xdr:row>63</xdr:row>
      <xdr:rowOff>88631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86400" y="16954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</xdr:colOff>
      <xdr:row>0</xdr:row>
      <xdr:rowOff>28575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0"/>
          <a:ext cx="28575" cy="28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</xdr:colOff>
      <xdr:row>0</xdr:row>
      <xdr:rowOff>28575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0"/>
          <a:ext cx="28575" cy="28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28575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47625" cy="28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28575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47625" cy="28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457200</xdr:colOff>
      <xdr:row>65</xdr:row>
      <xdr:rowOff>180976</xdr:rowOff>
    </xdr:from>
    <xdr:to>
      <xdr:col>7</xdr:col>
      <xdr:colOff>838200</xdr:colOff>
      <xdr:row>86</xdr:row>
      <xdr:rowOff>152400</xdr:rowOff>
    </xdr:to>
    <xdr:pic>
      <xdr:nvPicPr>
        <xdr:cNvPr id="47" name="Immagine 46" descr="mappa milano0.bmp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r="47414" b="30129"/>
        <a:stretch>
          <a:fillRect/>
        </a:stretch>
      </xdr:blipFill>
      <xdr:spPr>
        <a:xfrm>
          <a:off x="457200" y="20183476"/>
          <a:ext cx="4648200" cy="39719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85725</xdr:rowOff>
    </xdr:from>
    <xdr:to>
      <xdr:col>5</xdr:col>
      <xdr:colOff>622189</xdr:colOff>
      <xdr:row>14</xdr:row>
      <xdr:rowOff>174356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9125" y="21802725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6</xdr:col>
      <xdr:colOff>752475</xdr:colOff>
      <xdr:row>0</xdr:row>
      <xdr:rowOff>85725</xdr:rowOff>
    </xdr:from>
    <xdr:to>
      <xdr:col>10</xdr:col>
      <xdr:colOff>305236</xdr:colOff>
      <xdr:row>15</xdr:row>
      <xdr:rowOff>93593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48275" y="21802725"/>
          <a:ext cx="5029636" cy="28653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6</xdr:col>
      <xdr:colOff>238987</xdr:colOff>
      <xdr:row>31</xdr:row>
      <xdr:rowOff>184668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600" y="24765000"/>
          <a:ext cx="5553937" cy="3042168"/>
        </a:xfrm>
        <a:prstGeom prst="rect">
          <a:avLst/>
        </a:prstGeom>
      </xdr:spPr>
    </xdr:pic>
    <xdr:clientData/>
  </xdr:twoCellAnchor>
  <xdr:twoCellAnchor editAs="oneCell">
    <xdr:from>
      <xdr:col>6</xdr:col>
      <xdr:colOff>1781175</xdr:colOff>
      <xdr:row>15</xdr:row>
      <xdr:rowOff>142875</xdr:rowOff>
    </xdr:from>
    <xdr:to>
      <xdr:col>12</xdr:col>
      <xdr:colOff>352501</xdr:colOff>
      <xdr:row>32</xdr:row>
      <xdr:rowOff>56280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76975" y="24717375"/>
          <a:ext cx="5267401" cy="315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6</xdr:col>
      <xdr:colOff>1223</xdr:colOff>
      <xdr:row>48</xdr:row>
      <xdr:rowOff>141992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28003500"/>
          <a:ext cx="5316173" cy="2999492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1752600</xdr:colOff>
      <xdr:row>33</xdr:row>
      <xdr:rowOff>28575</xdr:rowOff>
    </xdr:from>
    <xdr:to>
      <xdr:col>11</xdr:col>
      <xdr:colOff>470189</xdr:colOff>
      <xdr:row>48</xdr:row>
      <xdr:rowOff>12057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48400" y="28032075"/>
          <a:ext cx="4804064" cy="284098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49</xdr:row>
      <xdr:rowOff>38100</xdr:rowOff>
    </xdr:from>
    <xdr:to>
      <xdr:col>5</xdr:col>
      <xdr:colOff>717439</xdr:colOff>
      <xdr:row>63</xdr:row>
      <xdr:rowOff>126731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4375" y="310896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5</xdr:col>
      <xdr:colOff>923925</xdr:colOff>
      <xdr:row>49</xdr:row>
      <xdr:rowOff>0</xdr:rowOff>
    </xdr:from>
    <xdr:to>
      <xdr:col>10</xdr:col>
      <xdr:colOff>578538</xdr:colOff>
      <xdr:row>67</xdr:row>
      <xdr:rowOff>64311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05450" y="31051500"/>
          <a:ext cx="6474513" cy="349331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276235</xdr:colOff>
      <xdr:row>66</xdr:row>
      <xdr:rowOff>19050</xdr:rowOff>
    </xdr:from>
    <xdr:to>
      <xdr:col>5</xdr:col>
      <xdr:colOff>928559</xdr:colOff>
      <xdr:row>94</xdr:row>
      <xdr:rowOff>49050</xdr:rowOff>
    </xdr:to>
    <xdr:pic>
      <xdr:nvPicPr>
        <xdr:cNvPr id="12" name="Immagine 11" descr="milano.bmp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r="27335" b="400"/>
        <a:stretch>
          <a:fillRect/>
        </a:stretch>
      </xdr:blipFill>
      <xdr:spPr>
        <a:xfrm>
          <a:off x="276235" y="34309050"/>
          <a:ext cx="5233849" cy="536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507889</xdr:colOff>
      <xdr:row>15</xdr:row>
      <xdr:rowOff>88631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0490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0</xdr:row>
      <xdr:rowOff>171450</xdr:rowOff>
    </xdr:from>
    <xdr:to>
      <xdr:col>13</xdr:col>
      <xdr:colOff>3064</xdr:colOff>
      <xdr:row>15</xdr:row>
      <xdr:rowOff>69581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95900" y="1102995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6</xdr:col>
      <xdr:colOff>507889</xdr:colOff>
      <xdr:row>30</xdr:row>
      <xdr:rowOff>88631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3906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16</xdr:row>
      <xdr:rowOff>57150</xdr:rowOff>
    </xdr:from>
    <xdr:to>
      <xdr:col>12</xdr:col>
      <xdr:colOff>431689</xdr:colOff>
      <xdr:row>30</xdr:row>
      <xdr:rowOff>145781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925" y="1396365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6</xdr:col>
      <xdr:colOff>507889</xdr:colOff>
      <xdr:row>45</xdr:row>
      <xdr:rowOff>88631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6764000"/>
          <a:ext cx="4584589" cy="2755631"/>
        </a:xfrm>
        <a:prstGeom prst="rect">
          <a:avLst/>
        </a:prstGeom>
      </xdr:spPr>
    </xdr:pic>
    <xdr:clientData/>
  </xdr:twoCellAnchor>
  <xdr:twoCellAnchor>
    <xdr:from>
      <xdr:col>9</xdr:col>
      <xdr:colOff>352425</xdr:colOff>
      <xdr:row>54</xdr:row>
      <xdr:rowOff>47625</xdr:rowOff>
    </xdr:from>
    <xdr:to>
      <xdr:col>19</xdr:col>
      <xdr:colOff>485775</xdr:colOff>
      <xdr:row>69</xdr:row>
      <xdr:rowOff>142875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49</xdr:row>
      <xdr:rowOff>176211</xdr:rowOff>
    </xdr:from>
    <xdr:to>
      <xdr:col>9</xdr:col>
      <xdr:colOff>171451</xdr:colOff>
      <xdr:row>66</xdr:row>
      <xdr:rowOff>142874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114300</xdr:colOff>
      <xdr:row>71</xdr:row>
      <xdr:rowOff>0</xdr:rowOff>
    </xdr:from>
    <xdr:to>
      <xdr:col>6</xdr:col>
      <xdr:colOff>622189</xdr:colOff>
      <xdr:row>85</xdr:row>
      <xdr:rowOff>88631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4300" y="243840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7</xdr:col>
      <xdr:colOff>152399</xdr:colOff>
      <xdr:row>31</xdr:row>
      <xdr:rowOff>57150</xdr:rowOff>
    </xdr:from>
    <xdr:to>
      <xdr:col>13</xdr:col>
      <xdr:colOff>604460</xdr:colOff>
      <xdr:row>52</xdr:row>
      <xdr:rowOff>133350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43474" y="16821150"/>
          <a:ext cx="5538411" cy="4076700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72</xdr:row>
      <xdr:rowOff>47625</xdr:rowOff>
    </xdr:from>
    <xdr:to>
      <xdr:col>13</xdr:col>
      <xdr:colOff>3064</xdr:colOff>
      <xdr:row>86</xdr:row>
      <xdr:rowOff>136256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95900" y="24622125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87</xdr:row>
      <xdr:rowOff>95250</xdr:rowOff>
    </xdr:from>
    <xdr:to>
      <xdr:col>7</xdr:col>
      <xdr:colOff>79568</xdr:colOff>
      <xdr:row>113</xdr:row>
      <xdr:rowOff>146250</xdr:rowOff>
    </xdr:to>
    <xdr:pic>
      <xdr:nvPicPr>
        <xdr:cNvPr id="13" name="Immagine 12" descr="milano 2.bmp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r="44771" b="1997"/>
        <a:stretch>
          <a:fillRect/>
        </a:stretch>
      </xdr:blipFill>
      <xdr:spPr>
        <a:xfrm>
          <a:off x="485776" y="27527250"/>
          <a:ext cx="4384867" cy="500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507889</xdr:colOff>
      <xdr:row>15</xdr:row>
      <xdr:rowOff>88631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191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1</xdr:row>
      <xdr:rowOff>0</xdr:rowOff>
    </xdr:from>
    <xdr:to>
      <xdr:col>13</xdr:col>
      <xdr:colOff>488839</xdr:colOff>
      <xdr:row>15</xdr:row>
      <xdr:rowOff>88631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95825" y="8191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6</xdr:col>
      <xdr:colOff>507889</xdr:colOff>
      <xdr:row>30</xdr:row>
      <xdr:rowOff>88631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10490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16</xdr:row>
      <xdr:rowOff>28575</xdr:rowOff>
    </xdr:from>
    <xdr:to>
      <xdr:col>13</xdr:col>
      <xdr:colOff>479314</xdr:colOff>
      <xdr:row>30</xdr:row>
      <xdr:rowOff>117206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86300" y="11077575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6</xdr:col>
      <xdr:colOff>507889</xdr:colOff>
      <xdr:row>46</xdr:row>
      <xdr:rowOff>88631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4097000"/>
          <a:ext cx="4584589" cy="2755631"/>
        </a:xfrm>
        <a:prstGeom prst="rect">
          <a:avLst/>
        </a:prstGeom>
      </xdr:spPr>
    </xdr:pic>
    <xdr:clientData/>
  </xdr:twoCellAnchor>
  <xdr:twoCellAnchor>
    <xdr:from>
      <xdr:col>8</xdr:col>
      <xdr:colOff>85723</xdr:colOff>
      <xdr:row>31</xdr:row>
      <xdr:rowOff>185735</xdr:rowOff>
    </xdr:from>
    <xdr:to>
      <xdr:col>17</xdr:col>
      <xdr:colOff>504824</xdr:colOff>
      <xdr:row>48</xdr:row>
      <xdr:rowOff>85724</xdr:rowOff>
    </xdr:to>
    <xdr:graphicFrame macro="">
      <xdr:nvGraphicFramePr>
        <xdr:cNvPr id="11" name="Gra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114299</xdr:colOff>
      <xdr:row>48</xdr:row>
      <xdr:rowOff>109536</xdr:rowOff>
    </xdr:from>
    <xdr:to>
      <xdr:col>7</xdr:col>
      <xdr:colOff>314325</xdr:colOff>
      <xdr:row>65</xdr:row>
      <xdr:rowOff>9525</xdr:rowOff>
    </xdr:to>
    <xdr:graphicFrame macro="">
      <xdr:nvGraphicFramePr>
        <xdr:cNvPr id="13" name="Grafico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314324</xdr:colOff>
      <xdr:row>49</xdr:row>
      <xdr:rowOff>38099</xdr:rowOff>
    </xdr:from>
    <xdr:to>
      <xdr:col>14</xdr:col>
      <xdr:colOff>581024</xdr:colOff>
      <xdr:row>71</xdr:row>
      <xdr:rowOff>110914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14999" y="17373599"/>
          <a:ext cx="6010275" cy="426381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66</xdr:row>
      <xdr:rowOff>142875</xdr:rowOff>
    </xdr:from>
    <xdr:to>
      <xdr:col>7</xdr:col>
      <xdr:colOff>203089</xdr:colOff>
      <xdr:row>81</xdr:row>
      <xdr:rowOff>41006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09575" y="20716875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7</xdr:col>
      <xdr:colOff>485775</xdr:colOff>
      <xdr:row>72</xdr:row>
      <xdr:rowOff>19050</xdr:rowOff>
    </xdr:from>
    <xdr:to>
      <xdr:col>14</xdr:col>
      <xdr:colOff>107198</xdr:colOff>
      <xdr:row>87</xdr:row>
      <xdr:rowOff>118366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76850" y="21736050"/>
          <a:ext cx="5974598" cy="2956816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87</xdr:row>
      <xdr:rowOff>123825</xdr:rowOff>
    </xdr:from>
    <xdr:to>
      <xdr:col>9</xdr:col>
      <xdr:colOff>828675</xdr:colOff>
      <xdr:row>111</xdr:row>
      <xdr:rowOff>133350</xdr:rowOff>
    </xdr:to>
    <xdr:pic>
      <xdr:nvPicPr>
        <xdr:cNvPr id="14" name="Immagine 13" descr="Immagine.bmp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4045" t="24769" r="17274" b="19560"/>
        <a:stretch>
          <a:fillRect/>
        </a:stretch>
      </xdr:blipFill>
      <xdr:spPr>
        <a:xfrm>
          <a:off x="400050" y="24698325"/>
          <a:ext cx="6438900" cy="458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9"/>
  <sheetViews>
    <sheetView workbookViewId="0">
      <selection activeCell="A2" sqref="A2:XFD3"/>
    </sheetView>
  </sheetViews>
  <sheetFormatPr defaultRowHeight="15" x14ac:dyDescent="0.25"/>
  <cols>
    <col min="1" max="1" width="11.7109375" customWidth="1"/>
    <col min="2" max="2" width="23.42578125" customWidth="1"/>
    <col min="3" max="3" width="14.7109375" style="5" customWidth="1"/>
    <col min="4" max="4" width="18.42578125" style="5" customWidth="1"/>
    <col min="5" max="5" width="17.5703125" customWidth="1"/>
    <col min="6" max="6" width="13.85546875" customWidth="1"/>
    <col min="7" max="7" width="22.5703125" customWidth="1"/>
    <col min="8" max="8" width="24.5703125" customWidth="1"/>
    <col min="9" max="9" width="22" customWidth="1"/>
    <col min="10" max="10" width="16" customWidth="1"/>
    <col min="11" max="11" width="16.140625" customWidth="1"/>
    <col min="12" max="12" width="21.7109375" customWidth="1"/>
    <col min="13" max="13" width="19.85546875" customWidth="1"/>
    <col min="14" max="14" width="15.85546875" customWidth="1"/>
  </cols>
  <sheetData>
    <row r="2" spans="1:14" s="4" customFormat="1" x14ac:dyDescent="0.25">
      <c r="A2" s="4" t="s">
        <v>0</v>
      </c>
      <c r="B2" s="4" t="s">
        <v>1</v>
      </c>
      <c r="C2" s="6" t="s">
        <v>2</v>
      </c>
      <c r="D2" s="6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4" t="s">
        <v>12</v>
      </c>
      <c r="N2" s="4" t="s">
        <v>13</v>
      </c>
    </row>
    <row r="3" spans="1:14" s="4" customFormat="1" x14ac:dyDescent="0.25">
      <c r="A3" s="4" t="s">
        <v>1190</v>
      </c>
      <c r="C3" s="6"/>
      <c r="D3" s="6"/>
    </row>
    <row r="5" spans="1:14" x14ac:dyDescent="0.25">
      <c r="A5" t="s">
        <v>14</v>
      </c>
      <c r="B5" t="s">
        <v>15</v>
      </c>
      <c r="C5" s="5" t="s">
        <v>16</v>
      </c>
      <c r="D5" s="5" t="s">
        <v>1191</v>
      </c>
      <c r="E5" t="s">
        <v>1191</v>
      </c>
      <c r="F5" t="s">
        <v>17</v>
      </c>
      <c r="I5" t="s">
        <v>18</v>
      </c>
      <c r="N5" t="s">
        <v>19</v>
      </c>
    </row>
    <row r="6" spans="1:14" x14ac:dyDescent="0.25">
      <c r="A6" t="s">
        <v>20</v>
      </c>
      <c r="B6" t="s">
        <v>21</v>
      </c>
      <c r="C6" s="5" t="s">
        <v>1191</v>
      </c>
      <c r="D6" s="5" t="s">
        <v>22</v>
      </c>
      <c r="E6" t="s">
        <v>23</v>
      </c>
      <c r="F6" t="s">
        <v>17</v>
      </c>
      <c r="G6" t="s">
        <v>114</v>
      </c>
      <c r="J6" t="s">
        <v>24</v>
      </c>
      <c r="K6" t="s">
        <v>25</v>
      </c>
      <c r="N6" t="s">
        <v>26</v>
      </c>
    </row>
    <row r="7" spans="1:14" x14ac:dyDescent="0.25">
      <c r="A7" t="s">
        <v>27</v>
      </c>
      <c r="B7" t="s">
        <v>28</v>
      </c>
      <c r="C7" s="5" t="s">
        <v>29</v>
      </c>
      <c r="D7" s="5" t="s">
        <v>1191</v>
      </c>
      <c r="E7" t="s">
        <v>1191</v>
      </c>
      <c r="F7" t="s">
        <v>30</v>
      </c>
      <c r="G7" t="s">
        <v>80</v>
      </c>
      <c r="I7" t="s">
        <v>31</v>
      </c>
      <c r="J7" t="s">
        <v>32</v>
      </c>
      <c r="N7" t="s">
        <v>33</v>
      </c>
    </row>
    <row r="8" spans="1:14" x14ac:dyDescent="0.25">
      <c r="A8" t="s">
        <v>27</v>
      </c>
      <c r="B8" t="s">
        <v>34</v>
      </c>
      <c r="C8" s="5" t="s">
        <v>42</v>
      </c>
      <c r="D8" s="5" t="s">
        <v>43</v>
      </c>
      <c r="E8" t="s">
        <v>1192</v>
      </c>
      <c r="F8" t="s">
        <v>30</v>
      </c>
      <c r="L8" t="s">
        <v>44</v>
      </c>
      <c r="N8" t="s">
        <v>41</v>
      </c>
    </row>
    <row r="9" spans="1:14" x14ac:dyDescent="0.25">
      <c r="A9" t="s">
        <v>45</v>
      </c>
      <c r="B9" t="s">
        <v>46</v>
      </c>
      <c r="C9" s="5" t="s">
        <v>35</v>
      </c>
      <c r="D9" s="5" t="s">
        <v>47</v>
      </c>
      <c r="E9" t="s">
        <v>36</v>
      </c>
      <c r="F9" t="s">
        <v>30</v>
      </c>
      <c r="G9" t="s">
        <v>80</v>
      </c>
      <c r="H9" t="s">
        <v>48</v>
      </c>
      <c r="I9" t="s">
        <v>37</v>
      </c>
      <c r="J9" t="s">
        <v>38</v>
      </c>
      <c r="K9" t="s">
        <v>49</v>
      </c>
      <c r="L9" t="s">
        <v>39</v>
      </c>
      <c r="M9" t="s">
        <v>40</v>
      </c>
      <c r="N9" t="s">
        <v>50</v>
      </c>
    </row>
    <row r="10" spans="1:14" x14ac:dyDescent="0.25">
      <c r="A10" t="s">
        <v>51</v>
      </c>
      <c r="B10" t="s">
        <v>52</v>
      </c>
      <c r="C10" s="5" t="s">
        <v>1191</v>
      </c>
      <c r="D10" s="5" t="s">
        <v>1191</v>
      </c>
      <c r="E10" t="s">
        <v>1191</v>
      </c>
      <c r="F10" t="s">
        <v>30</v>
      </c>
      <c r="N10" t="s">
        <v>53</v>
      </c>
    </row>
    <row r="11" spans="1:14" x14ac:dyDescent="0.25">
      <c r="A11" t="s">
        <v>54</v>
      </c>
      <c r="B11" t="s">
        <v>55</v>
      </c>
      <c r="C11" s="5" t="s">
        <v>1191</v>
      </c>
      <c r="D11" s="5" t="s">
        <v>56</v>
      </c>
      <c r="E11" t="s">
        <v>1191</v>
      </c>
      <c r="F11" t="s">
        <v>17</v>
      </c>
      <c r="H11" t="s">
        <v>57</v>
      </c>
      <c r="J11" t="s">
        <v>58</v>
      </c>
      <c r="N11" t="s">
        <v>59</v>
      </c>
    </row>
    <row r="12" spans="1:14" x14ac:dyDescent="0.25">
      <c r="A12" t="s">
        <v>60</v>
      </c>
      <c r="B12" t="s">
        <v>61</v>
      </c>
      <c r="C12" s="5" t="s">
        <v>62</v>
      </c>
      <c r="D12" s="5" t="s">
        <v>63</v>
      </c>
      <c r="E12" t="s">
        <v>64</v>
      </c>
      <c r="F12" t="s">
        <v>30</v>
      </c>
      <c r="G12" t="s">
        <v>81</v>
      </c>
      <c r="H12" t="s">
        <v>65</v>
      </c>
      <c r="J12" t="s">
        <v>66</v>
      </c>
      <c r="N12" t="s">
        <v>67</v>
      </c>
    </row>
    <row r="13" spans="1:14" x14ac:dyDescent="0.25">
      <c r="A13" t="s">
        <v>68</v>
      </c>
      <c r="B13" t="s">
        <v>69</v>
      </c>
      <c r="C13" s="5" t="s">
        <v>70</v>
      </c>
      <c r="D13" s="5" t="s">
        <v>71</v>
      </c>
      <c r="E13" t="s">
        <v>72</v>
      </c>
      <c r="F13" t="s">
        <v>17</v>
      </c>
      <c r="G13" t="s">
        <v>81</v>
      </c>
      <c r="H13" t="s">
        <v>73</v>
      </c>
      <c r="I13" t="s">
        <v>74</v>
      </c>
      <c r="J13" t="s">
        <v>75</v>
      </c>
      <c r="N13" t="s">
        <v>76</v>
      </c>
    </row>
    <row r="14" spans="1:14" x14ac:dyDescent="0.25">
      <c r="A14" t="s">
        <v>77</v>
      </c>
      <c r="B14" t="s">
        <v>28</v>
      </c>
      <c r="C14" s="5" t="s">
        <v>78</v>
      </c>
      <c r="D14" s="5" t="s">
        <v>1191</v>
      </c>
      <c r="E14" t="s">
        <v>1191</v>
      </c>
      <c r="F14" t="s">
        <v>30</v>
      </c>
      <c r="G14" t="s">
        <v>355</v>
      </c>
      <c r="H14" t="s">
        <v>82</v>
      </c>
      <c r="I14" t="s">
        <v>83</v>
      </c>
      <c r="N14" t="s">
        <v>84</v>
      </c>
    </row>
    <row r="15" spans="1:14" x14ac:dyDescent="0.25">
      <c r="A15" t="s">
        <v>85</v>
      </c>
      <c r="B15" t="s">
        <v>86</v>
      </c>
      <c r="C15" s="5" t="s">
        <v>1191</v>
      </c>
      <c r="D15" s="5" t="s">
        <v>87</v>
      </c>
      <c r="E15" t="s">
        <v>88</v>
      </c>
      <c r="F15" t="s">
        <v>30</v>
      </c>
      <c r="G15" t="s">
        <v>89</v>
      </c>
      <c r="H15" t="s">
        <v>90</v>
      </c>
      <c r="J15" t="s">
        <v>91</v>
      </c>
      <c r="N15" t="s">
        <v>92</v>
      </c>
    </row>
    <row r="16" spans="1:14" x14ac:dyDescent="0.25">
      <c r="A16" t="s">
        <v>93</v>
      </c>
      <c r="B16" t="s">
        <v>52</v>
      </c>
      <c r="C16" s="5" t="s">
        <v>94</v>
      </c>
      <c r="D16" s="5" t="s">
        <v>95</v>
      </c>
      <c r="E16" t="s">
        <v>96</v>
      </c>
      <c r="F16" t="s">
        <v>17</v>
      </c>
      <c r="G16" t="s">
        <v>97</v>
      </c>
      <c r="H16" t="s">
        <v>98</v>
      </c>
      <c r="L16" t="s">
        <v>99</v>
      </c>
      <c r="M16" t="s">
        <v>100</v>
      </c>
      <c r="N16" t="s">
        <v>101</v>
      </c>
    </row>
    <row r="17" spans="1:14" x14ac:dyDescent="0.25">
      <c r="A17" t="s">
        <v>102</v>
      </c>
      <c r="B17" t="s">
        <v>103</v>
      </c>
      <c r="C17" s="5" t="s">
        <v>1191</v>
      </c>
      <c r="D17" s="5" t="s">
        <v>104</v>
      </c>
      <c r="E17" t="s">
        <v>105</v>
      </c>
      <c r="F17" t="s">
        <v>30</v>
      </c>
      <c r="G17" t="s">
        <v>89</v>
      </c>
      <c r="H17" t="s">
        <v>106</v>
      </c>
      <c r="N17" t="s">
        <v>107</v>
      </c>
    </row>
    <row r="18" spans="1:14" x14ac:dyDescent="0.25">
      <c r="A18" t="s">
        <v>116</v>
      </c>
      <c r="B18" t="s">
        <v>108</v>
      </c>
      <c r="C18" s="5" t="s">
        <v>109</v>
      </c>
      <c r="D18" s="5" t="s">
        <v>110</v>
      </c>
      <c r="E18" t="s">
        <v>111</v>
      </c>
      <c r="F18" t="s">
        <v>30</v>
      </c>
      <c r="G18" t="s">
        <v>114</v>
      </c>
      <c r="H18" t="s">
        <v>115</v>
      </c>
      <c r="I18" t="s">
        <v>112</v>
      </c>
      <c r="N18" t="s">
        <v>113</v>
      </c>
    </row>
    <row r="19" spans="1:14" x14ac:dyDescent="0.25">
      <c r="A19" t="s">
        <v>116</v>
      </c>
      <c r="B19" t="s">
        <v>117</v>
      </c>
      <c r="C19" s="5" t="s">
        <v>118</v>
      </c>
      <c r="D19" s="5" t="s">
        <v>119</v>
      </c>
      <c r="E19" t="s">
        <v>120</v>
      </c>
      <c r="F19" t="s">
        <v>30</v>
      </c>
      <c r="H19" t="s">
        <v>121</v>
      </c>
      <c r="L19" t="s">
        <v>122</v>
      </c>
      <c r="N19" t="s">
        <v>123</v>
      </c>
    </row>
    <row r="20" spans="1:14" x14ac:dyDescent="0.25">
      <c r="A20" t="s">
        <v>124</v>
      </c>
      <c r="B20" t="s">
        <v>28</v>
      </c>
      <c r="C20" s="5" t="s">
        <v>1191</v>
      </c>
      <c r="D20" s="5" t="s">
        <v>125</v>
      </c>
      <c r="F20" t="s">
        <v>17</v>
      </c>
      <c r="I20" t="s">
        <v>126</v>
      </c>
      <c r="N20" t="s">
        <v>127</v>
      </c>
    </row>
    <row r="21" spans="1:14" x14ac:dyDescent="0.25">
      <c r="A21" t="s">
        <v>124</v>
      </c>
      <c r="B21" t="s">
        <v>52</v>
      </c>
      <c r="C21" s="5" t="s">
        <v>128</v>
      </c>
      <c r="D21" s="5" t="s">
        <v>129</v>
      </c>
      <c r="E21" t="s">
        <v>130</v>
      </c>
      <c r="F21" t="s">
        <v>30</v>
      </c>
      <c r="G21" t="s">
        <v>97</v>
      </c>
      <c r="H21" t="s">
        <v>131</v>
      </c>
      <c r="N21" t="s">
        <v>132</v>
      </c>
    </row>
    <row r="22" spans="1:14" x14ac:dyDescent="0.25">
      <c r="A22" t="s">
        <v>133</v>
      </c>
      <c r="B22" t="s">
        <v>134</v>
      </c>
      <c r="C22" s="5" t="s">
        <v>135</v>
      </c>
      <c r="D22" s="5" t="s">
        <v>136</v>
      </c>
      <c r="E22" t="s">
        <v>137</v>
      </c>
      <c r="F22" t="s">
        <v>30</v>
      </c>
      <c r="G22" t="s">
        <v>138</v>
      </c>
      <c r="J22" t="s">
        <v>139</v>
      </c>
      <c r="L22" t="s">
        <v>140</v>
      </c>
      <c r="N22" t="s">
        <v>141</v>
      </c>
    </row>
    <row r="23" spans="1:14" x14ac:dyDescent="0.25">
      <c r="A23" t="s">
        <v>142</v>
      </c>
      <c r="B23" t="s">
        <v>143</v>
      </c>
      <c r="C23" s="5" t="s">
        <v>144</v>
      </c>
      <c r="D23" s="5" t="s">
        <v>1191</v>
      </c>
      <c r="F23" t="s">
        <v>17</v>
      </c>
      <c r="H23" t="s">
        <v>145</v>
      </c>
      <c r="J23" t="s">
        <v>58</v>
      </c>
      <c r="N23" t="s">
        <v>146</v>
      </c>
    </row>
    <row r="24" spans="1:14" x14ac:dyDescent="0.25">
      <c r="A24" t="s">
        <v>147</v>
      </c>
      <c r="B24" t="s">
        <v>148</v>
      </c>
      <c r="C24" s="5" t="s">
        <v>149</v>
      </c>
      <c r="D24" s="5" t="s">
        <v>150</v>
      </c>
      <c r="E24" t="s">
        <v>151</v>
      </c>
      <c r="F24" t="s">
        <v>30</v>
      </c>
      <c r="G24" t="s">
        <v>114</v>
      </c>
      <c r="N24" t="s">
        <v>152</v>
      </c>
    </row>
    <row r="25" spans="1:14" x14ac:dyDescent="0.25">
      <c r="A25" t="s">
        <v>147</v>
      </c>
      <c r="B25" t="s">
        <v>153</v>
      </c>
      <c r="C25" s="5" t="s">
        <v>1191</v>
      </c>
      <c r="D25" s="5" t="s">
        <v>1191</v>
      </c>
      <c r="F25" t="s">
        <v>30</v>
      </c>
      <c r="G25" t="s">
        <v>80</v>
      </c>
      <c r="I25" t="s">
        <v>154</v>
      </c>
      <c r="N25" t="s">
        <v>155</v>
      </c>
    </row>
    <row r="26" spans="1:14" x14ac:dyDescent="0.25">
      <c r="A26" t="s">
        <v>156</v>
      </c>
      <c r="B26" t="s">
        <v>157</v>
      </c>
      <c r="C26" s="5" t="s">
        <v>1191</v>
      </c>
      <c r="D26" s="5" t="s">
        <v>1191</v>
      </c>
      <c r="N26" t="s">
        <v>165</v>
      </c>
    </row>
    <row r="27" spans="1:14" x14ac:dyDescent="0.25">
      <c r="A27" t="s">
        <v>156</v>
      </c>
      <c r="B27" t="s">
        <v>158</v>
      </c>
      <c r="C27" s="5" t="s">
        <v>159</v>
      </c>
      <c r="D27" s="5" t="s">
        <v>160</v>
      </c>
      <c r="E27" t="s">
        <v>161</v>
      </c>
      <c r="F27" t="s">
        <v>30</v>
      </c>
      <c r="G27" t="s">
        <v>97</v>
      </c>
      <c r="H27" t="s">
        <v>162</v>
      </c>
      <c r="I27" t="s">
        <v>163</v>
      </c>
      <c r="L27" t="s">
        <v>140</v>
      </c>
      <c r="M27" t="s">
        <v>140</v>
      </c>
      <c r="N27" t="s">
        <v>164</v>
      </c>
    </row>
    <row r="28" spans="1:14" x14ac:dyDescent="0.25">
      <c r="A28" t="s">
        <v>156</v>
      </c>
      <c r="B28" t="s">
        <v>166</v>
      </c>
      <c r="C28" s="5">
        <v>1866</v>
      </c>
      <c r="D28" s="5" t="s">
        <v>167</v>
      </c>
      <c r="E28" t="s">
        <v>171</v>
      </c>
      <c r="F28" t="s">
        <v>30</v>
      </c>
      <c r="G28" t="s">
        <v>97</v>
      </c>
      <c r="N28" t="s">
        <v>168</v>
      </c>
    </row>
    <row r="29" spans="1:14" x14ac:dyDescent="0.25">
      <c r="A29" t="s">
        <v>156</v>
      </c>
      <c r="B29" t="s">
        <v>169</v>
      </c>
      <c r="C29" s="5" t="s">
        <v>1191</v>
      </c>
      <c r="D29" s="5" t="s">
        <v>170</v>
      </c>
      <c r="E29" t="s">
        <v>172</v>
      </c>
      <c r="N29" t="s">
        <v>173</v>
      </c>
    </row>
    <row r="30" spans="1:14" x14ac:dyDescent="0.25">
      <c r="A30" t="s">
        <v>156</v>
      </c>
      <c r="B30" t="s">
        <v>180</v>
      </c>
      <c r="C30" s="5" t="s">
        <v>1191</v>
      </c>
      <c r="D30" s="5" t="s">
        <v>181</v>
      </c>
      <c r="E30" t="s">
        <v>182</v>
      </c>
      <c r="F30" t="s">
        <v>30</v>
      </c>
      <c r="G30" t="s">
        <v>81</v>
      </c>
      <c r="I30" t="s">
        <v>183</v>
      </c>
      <c r="N30" t="s">
        <v>179</v>
      </c>
    </row>
    <row r="31" spans="1:14" x14ac:dyDescent="0.25">
      <c r="A31" t="s">
        <v>156</v>
      </c>
      <c r="B31" t="s">
        <v>174</v>
      </c>
      <c r="C31" s="5" t="s">
        <v>1191</v>
      </c>
      <c r="D31" s="5" t="s">
        <v>175</v>
      </c>
      <c r="E31" t="s">
        <v>176</v>
      </c>
      <c r="F31" t="s">
        <v>30</v>
      </c>
      <c r="G31" t="s">
        <v>97</v>
      </c>
      <c r="H31" t="s">
        <v>177</v>
      </c>
      <c r="N31" t="s">
        <v>178</v>
      </c>
    </row>
    <row r="32" spans="1:14" x14ac:dyDescent="0.25">
      <c r="A32" t="s">
        <v>156</v>
      </c>
      <c r="B32" t="s">
        <v>174</v>
      </c>
      <c r="C32" s="5" t="s">
        <v>1191</v>
      </c>
      <c r="D32" s="5" t="s">
        <v>184</v>
      </c>
      <c r="E32" t="s">
        <v>185</v>
      </c>
      <c r="F32" t="s">
        <v>30</v>
      </c>
      <c r="G32" t="s">
        <v>186</v>
      </c>
      <c r="H32" t="s">
        <v>187</v>
      </c>
      <c r="J32" t="s">
        <v>100</v>
      </c>
      <c r="M32" t="s">
        <v>188</v>
      </c>
      <c r="N32" t="s">
        <v>189</v>
      </c>
    </row>
    <row r="33" spans="1:14" x14ac:dyDescent="0.25">
      <c r="A33" t="s">
        <v>156</v>
      </c>
      <c r="B33" t="s">
        <v>174</v>
      </c>
      <c r="C33" s="5" t="s">
        <v>190</v>
      </c>
      <c r="D33" s="5" t="s">
        <v>191</v>
      </c>
      <c r="E33" t="s">
        <v>192</v>
      </c>
      <c r="F33" t="s">
        <v>30</v>
      </c>
      <c r="G33" t="s">
        <v>80</v>
      </c>
      <c r="H33" t="s">
        <v>193</v>
      </c>
      <c r="J33" t="s">
        <v>194</v>
      </c>
      <c r="N33" t="s">
        <v>195</v>
      </c>
    </row>
    <row r="34" spans="1:14" x14ac:dyDescent="0.25">
      <c r="A34" t="s">
        <v>156</v>
      </c>
      <c r="B34" t="s">
        <v>117</v>
      </c>
      <c r="C34" s="5" t="s">
        <v>196</v>
      </c>
      <c r="D34" s="5" t="s">
        <v>197</v>
      </c>
      <c r="E34" t="s">
        <v>198</v>
      </c>
      <c r="F34" t="s">
        <v>30</v>
      </c>
      <c r="G34" t="s">
        <v>79</v>
      </c>
      <c r="H34" t="s">
        <v>199</v>
      </c>
      <c r="N34" t="s">
        <v>200</v>
      </c>
    </row>
    <row r="35" spans="1:14" x14ac:dyDescent="0.25">
      <c r="A35" t="s">
        <v>156</v>
      </c>
      <c r="B35" t="s">
        <v>117</v>
      </c>
      <c r="C35" s="5" t="s">
        <v>201</v>
      </c>
      <c r="D35" s="5" t="s">
        <v>202</v>
      </c>
      <c r="E35" t="s">
        <v>203</v>
      </c>
      <c r="F35" t="s">
        <v>30</v>
      </c>
      <c r="G35" t="s">
        <v>114</v>
      </c>
      <c r="H35" t="s">
        <v>204</v>
      </c>
      <c r="L35" t="s">
        <v>122</v>
      </c>
      <c r="N35" t="s">
        <v>205</v>
      </c>
    </row>
    <row r="36" spans="1:14" x14ac:dyDescent="0.25">
      <c r="A36" t="s">
        <v>206</v>
      </c>
      <c r="B36" t="s">
        <v>52</v>
      </c>
      <c r="C36" s="5" t="s">
        <v>1191</v>
      </c>
      <c r="D36" s="5" t="s">
        <v>207</v>
      </c>
      <c r="E36" t="s">
        <v>208</v>
      </c>
      <c r="N36" t="s">
        <v>209</v>
      </c>
    </row>
    <row r="37" spans="1:14" x14ac:dyDescent="0.25">
      <c r="A37" t="s">
        <v>210</v>
      </c>
      <c r="B37" t="s">
        <v>211</v>
      </c>
      <c r="C37" s="5" t="s">
        <v>1191</v>
      </c>
      <c r="D37" s="5" t="s">
        <v>212</v>
      </c>
      <c r="E37" t="s">
        <v>213</v>
      </c>
      <c r="F37" t="s">
        <v>17</v>
      </c>
      <c r="G37" t="s">
        <v>97</v>
      </c>
      <c r="N37" t="s">
        <v>214</v>
      </c>
    </row>
    <row r="38" spans="1:14" x14ac:dyDescent="0.25">
      <c r="A38" t="s">
        <v>215</v>
      </c>
      <c r="B38" t="s">
        <v>216</v>
      </c>
      <c r="C38" s="5" t="s">
        <v>1191</v>
      </c>
      <c r="D38" s="5" t="s">
        <v>217</v>
      </c>
      <c r="E38" t="s">
        <v>218</v>
      </c>
      <c r="F38" t="s">
        <v>30</v>
      </c>
      <c r="G38" t="s">
        <v>355</v>
      </c>
      <c r="H38" t="s">
        <v>219</v>
      </c>
      <c r="N38" t="s">
        <v>220</v>
      </c>
    </row>
    <row r="39" spans="1:14" x14ac:dyDescent="0.25">
      <c r="A39" t="s">
        <v>221</v>
      </c>
      <c r="B39" t="s">
        <v>222</v>
      </c>
      <c r="C39" s="5" t="s">
        <v>1191</v>
      </c>
      <c r="D39" s="5" t="s">
        <v>223</v>
      </c>
      <c r="F39" t="s">
        <v>30</v>
      </c>
      <c r="J39" t="s">
        <v>224</v>
      </c>
      <c r="N39" t="s">
        <v>225</v>
      </c>
    </row>
    <row r="40" spans="1:14" x14ac:dyDescent="0.25">
      <c r="A40" t="s">
        <v>226</v>
      </c>
      <c r="B40" t="s">
        <v>227</v>
      </c>
      <c r="C40" s="5" t="s">
        <v>1191</v>
      </c>
      <c r="D40" s="7" t="s">
        <v>228</v>
      </c>
      <c r="E40" t="s">
        <v>229</v>
      </c>
      <c r="F40" t="s">
        <v>30</v>
      </c>
      <c r="G40" t="s">
        <v>357</v>
      </c>
      <c r="H40" t="s">
        <v>230</v>
      </c>
      <c r="L40" t="s">
        <v>224</v>
      </c>
      <c r="N40" t="s">
        <v>231</v>
      </c>
    </row>
    <row r="41" spans="1:14" x14ac:dyDescent="0.25">
      <c r="A41" t="s">
        <v>226</v>
      </c>
      <c r="B41" t="s">
        <v>232</v>
      </c>
      <c r="C41" s="5" t="s">
        <v>1191</v>
      </c>
      <c r="D41" s="5" t="s">
        <v>233</v>
      </c>
      <c r="E41" t="s">
        <v>234</v>
      </c>
      <c r="F41" t="s">
        <v>17</v>
      </c>
      <c r="G41" t="s">
        <v>355</v>
      </c>
      <c r="I41" t="s">
        <v>235</v>
      </c>
      <c r="L41" t="s">
        <v>122</v>
      </c>
      <c r="M41" t="s">
        <v>236</v>
      </c>
      <c r="N41" t="s">
        <v>237</v>
      </c>
    </row>
    <row r="42" spans="1:14" x14ac:dyDescent="0.25">
      <c r="A42" t="s">
        <v>226</v>
      </c>
      <c r="B42" t="s">
        <v>15</v>
      </c>
      <c r="C42" s="5">
        <v>1789</v>
      </c>
      <c r="D42" s="5" t="s">
        <v>252</v>
      </c>
      <c r="F42" t="s">
        <v>30</v>
      </c>
      <c r="N42" t="s">
        <v>238</v>
      </c>
    </row>
    <row r="43" spans="1:14" x14ac:dyDescent="0.25">
      <c r="A43" t="s">
        <v>239</v>
      </c>
      <c r="B43" t="s">
        <v>240</v>
      </c>
      <c r="C43" s="5" t="s">
        <v>1191</v>
      </c>
      <c r="D43" s="5" t="s">
        <v>241</v>
      </c>
      <c r="E43" t="s">
        <v>242</v>
      </c>
      <c r="F43" t="s">
        <v>30</v>
      </c>
      <c r="G43" t="s">
        <v>356</v>
      </c>
      <c r="L43" t="s">
        <v>243</v>
      </c>
      <c r="N43" t="s">
        <v>244</v>
      </c>
    </row>
    <row r="44" spans="1:14" x14ac:dyDescent="0.25">
      <c r="A44" t="s">
        <v>226</v>
      </c>
      <c r="B44" t="s">
        <v>245</v>
      </c>
      <c r="C44" s="5" t="s">
        <v>246</v>
      </c>
      <c r="D44" s="5" t="s">
        <v>247</v>
      </c>
      <c r="E44" t="s">
        <v>248</v>
      </c>
      <c r="F44" t="s">
        <v>30</v>
      </c>
      <c r="G44" t="s">
        <v>114</v>
      </c>
      <c r="H44" t="s">
        <v>249</v>
      </c>
      <c r="I44" t="s">
        <v>250</v>
      </c>
      <c r="N44" t="s">
        <v>251</v>
      </c>
    </row>
    <row r="45" spans="1:14" x14ac:dyDescent="0.25">
      <c r="A45" t="s">
        <v>253</v>
      </c>
      <c r="B45" t="s">
        <v>254</v>
      </c>
      <c r="C45" s="5" t="s">
        <v>1191</v>
      </c>
      <c r="D45" s="5" t="s">
        <v>255</v>
      </c>
      <c r="E45" t="s">
        <v>256</v>
      </c>
      <c r="F45" t="s">
        <v>30</v>
      </c>
      <c r="N45" t="s">
        <v>257</v>
      </c>
    </row>
    <row r="46" spans="1:14" x14ac:dyDescent="0.25">
      <c r="A46" t="s">
        <v>258</v>
      </c>
      <c r="B46" t="s">
        <v>259</v>
      </c>
      <c r="C46" s="5" t="s">
        <v>266</v>
      </c>
      <c r="D46" s="5" t="s">
        <v>260</v>
      </c>
      <c r="F46" t="s">
        <v>30</v>
      </c>
      <c r="G46" t="s">
        <v>355</v>
      </c>
      <c r="H46" t="s">
        <v>261</v>
      </c>
      <c r="I46" t="s">
        <v>262</v>
      </c>
      <c r="N46" t="s">
        <v>263</v>
      </c>
    </row>
    <row r="47" spans="1:14" x14ac:dyDescent="0.25">
      <c r="A47" t="s">
        <v>264</v>
      </c>
      <c r="B47" t="s">
        <v>265</v>
      </c>
      <c r="C47" s="5" t="s">
        <v>267</v>
      </c>
      <c r="D47" s="5" t="s">
        <v>268</v>
      </c>
      <c r="E47" t="s">
        <v>269</v>
      </c>
      <c r="F47" t="s">
        <v>30</v>
      </c>
      <c r="G47" t="s">
        <v>270</v>
      </c>
      <c r="I47" t="s">
        <v>271</v>
      </c>
      <c r="L47" t="s">
        <v>272</v>
      </c>
      <c r="M47" t="s">
        <v>272</v>
      </c>
      <c r="N47" t="s">
        <v>273</v>
      </c>
    </row>
    <row r="48" spans="1:14" x14ac:dyDescent="0.25">
      <c r="A48" t="s">
        <v>274</v>
      </c>
      <c r="B48" t="s">
        <v>28</v>
      </c>
      <c r="C48" s="5" t="s">
        <v>275</v>
      </c>
      <c r="D48" s="5" t="s">
        <v>276</v>
      </c>
      <c r="E48" t="s">
        <v>277</v>
      </c>
      <c r="F48" t="s">
        <v>30</v>
      </c>
      <c r="H48" t="s">
        <v>278</v>
      </c>
      <c r="N48" t="s">
        <v>279</v>
      </c>
    </row>
    <row r="49" spans="1:14" x14ac:dyDescent="0.25">
      <c r="A49" t="s">
        <v>280</v>
      </c>
      <c r="B49" t="s">
        <v>227</v>
      </c>
      <c r="C49" s="5" t="s">
        <v>281</v>
      </c>
      <c r="D49" s="5" t="s">
        <v>282</v>
      </c>
      <c r="E49" t="s">
        <v>283</v>
      </c>
      <c r="F49" t="s">
        <v>30</v>
      </c>
      <c r="G49" t="s">
        <v>114</v>
      </c>
      <c r="H49" t="s">
        <v>284</v>
      </c>
      <c r="J49" t="s">
        <v>100</v>
      </c>
      <c r="N49" t="s">
        <v>285</v>
      </c>
    </row>
    <row r="50" spans="1:14" x14ac:dyDescent="0.25">
      <c r="A50" t="s">
        <v>286</v>
      </c>
      <c r="B50" t="s">
        <v>232</v>
      </c>
      <c r="C50" s="5" t="s">
        <v>287</v>
      </c>
      <c r="D50" s="5" t="s">
        <v>288</v>
      </c>
      <c r="E50" t="s">
        <v>289</v>
      </c>
      <c r="F50" t="s">
        <v>30</v>
      </c>
      <c r="G50" t="s">
        <v>80</v>
      </c>
      <c r="H50" t="s">
        <v>290</v>
      </c>
      <c r="I50" t="s">
        <v>291</v>
      </c>
      <c r="N50" t="s">
        <v>292</v>
      </c>
    </row>
    <row r="51" spans="1:14" x14ac:dyDescent="0.25">
      <c r="A51" t="s">
        <v>293</v>
      </c>
      <c r="B51" t="s">
        <v>294</v>
      </c>
      <c r="C51" s="5" t="s">
        <v>295</v>
      </c>
      <c r="D51" s="5" t="s">
        <v>296</v>
      </c>
      <c r="F51" t="s">
        <v>17</v>
      </c>
      <c r="G51" t="s">
        <v>97</v>
      </c>
      <c r="H51" t="s">
        <v>297</v>
      </c>
      <c r="I51" t="s">
        <v>298</v>
      </c>
      <c r="N51" t="s">
        <v>299</v>
      </c>
    </row>
    <row r="52" spans="1:14" x14ac:dyDescent="0.25">
      <c r="A52" t="s">
        <v>300</v>
      </c>
      <c r="B52" t="s">
        <v>301</v>
      </c>
      <c r="C52" s="5" t="s">
        <v>302</v>
      </c>
      <c r="D52" s="5" t="s">
        <v>303</v>
      </c>
      <c r="E52" t="s">
        <v>304</v>
      </c>
      <c r="F52" t="s">
        <v>30</v>
      </c>
      <c r="H52" t="s">
        <v>305</v>
      </c>
      <c r="N52" t="s">
        <v>306</v>
      </c>
    </row>
    <row r="53" spans="1:14" x14ac:dyDescent="0.25">
      <c r="A53" t="s">
        <v>307</v>
      </c>
      <c r="B53" t="s">
        <v>55</v>
      </c>
      <c r="C53" s="5" t="s">
        <v>308</v>
      </c>
      <c r="D53" s="5" t="s">
        <v>309</v>
      </c>
      <c r="E53" t="s">
        <v>310</v>
      </c>
      <c r="F53" t="s">
        <v>30</v>
      </c>
      <c r="G53" t="s">
        <v>138</v>
      </c>
      <c r="H53" t="s">
        <v>311</v>
      </c>
      <c r="I53" t="s">
        <v>312</v>
      </c>
      <c r="J53" t="s">
        <v>313</v>
      </c>
      <c r="L53" t="s">
        <v>122</v>
      </c>
      <c r="N53" t="s">
        <v>314</v>
      </c>
    </row>
    <row r="54" spans="1:14" x14ac:dyDescent="0.25">
      <c r="A54" t="s">
        <v>315</v>
      </c>
      <c r="B54" t="s">
        <v>232</v>
      </c>
      <c r="C54" s="5" t="s">
        <v>1191</v>
      </c>
      <c r="D54" s="5" t="s">
        <v>316</v>
      </c>
      <c r="E54" t="s">
        <v>317</v>
      </c>
      <c r="F54" t="s">
        <v>30</v>
      </c>
      <c r="G54" t="s">
        <v>81</v>
      </c>
      <c r="N54" t="s">
        <v>318</v>
      </c>
    </row>
    <row r="55" spans="1:14" x14ac:dyDescent="0.25">
      <c r="A55" t="s">
        <v>319</v>
      </c>
      <c r="B55" t="s">
        <v>117</v>
      </c>
      <c r="C55" s="5" t="s">
        <v>1191</v>
      </c>
      <c r="D55" s="5" t="s">
        <v>1191</v>
      </c>
      <c r="E55" t="s">
        <v>320</v>
      </c>
      <c r="F55" t="s">
        <v>17</v>
      </c>
      <c r="G55" t="s">
        <v>97</v>
      </c>
      <c r="H55" t="s">
        <v>321</v>
      </c>
      <c r="J55" t="s">
        <v>322</v>
      </c>
      <c r="N55" t="s">
        <v>323</v>
      </c>
    </row>
    <row r="56" spans="1:14" x14ac:dyDescent="0.25">
      <c r="A56" t="s">
        <v>324</v>
      </c>
      <c r="B56" t="s">
        <v>222</v>
      </c>
      <c r="C56" s="5" t="s">
        <v>1191</v>
      </c>
      <c r="D56" s="5" t="s">
        <v>325</v>
      </c>
      <c r="F56" t="s">
        <v>17</v>
      </c>
      <c r="G56" t="s">
        <v>97</v>
      </c>
      <c r="H56" t="s">
        <v>326</v>
      </c>
      <c r="I56" t="s">
        <v>327</v>
      </c>
      <c r="N56" t="s">
        <v>328</v>
      </c>
    </row>
    <row r="57" spans="1:14" x14ac:dyDescent="0.25">
      <c r="A57" t="s">
        <v>324</v>
      </c>
      <c r="B57" t="s">
        <v>52</v>
      </c>
      <c r="C57" s="5" t="s">
        <v>329</v>
      </c>
      <c r="D57" s="5" t="s">
        <v>330</v>
      </c>
      <c r="E57" t="s">
        <v>331</v>
      </c>
      <c r="F57" t="s">
        <v>17</v>
      </c>
      <c r="G57" t="s">
        <v>80</v>
      </c>
      <c r="H57" t="s">
        <v>332</v>
      </c>
      <c r="I57" t="s">
        <v>333</v>
      </c>
      <c r="L57" t="s">
        <v>334</v>
      </c>
      <c r="N57" t="s">
        <v>335</v>
      </c>
    </row>
    <row r="58" spans="1:14" ht="15.75" customHeight="1" x14ac:dyDescent="0.25">
      <c r="A58" t="s">
        <v>336</v>
      </c>
      <c r="B58" t="s">
        <v>337</v>
      </c>
      <c r="C58" s="5" t="s">
        <v>1191</v>
      </c>
      <c r="D58" s="5" t="s">
        <v>338</v>
      </c>
      <c r="E58" t="s">
        <v>339</v>
      </c>
      <c r="F58" t="s">
        <v>17</v>
      </c>
      <c r="G58" t="s">
        <v>114</v>
      </c>
      <c r="L58" t="s">
        <v>340</v>
      </c>
      <c r="N58" t="s">
        <v>341</v>
      </c>
    </row>
    <row r="59" spans="1:14" x14ac:dyDescent="0.25">
      <c r="A59" t="s">
        <v>342</v>
      </c>
      <c r="B59" t="s">
        <v>69</v>
      </c>
      <c r="C59" s="5" t="s">
        <v>343</v>
      </c>
      <c r="D59" s="5" t="s">
        <v>344</v>
      </c>
      <c r="E59" t="s">
        <v>345</v>
      </c>
      <c r="F59" t="s">
        <v>30</v>
      </c>
      <c r="G59" t="s">
        <v>80</v>
      </c>
      <c r="H59" t="s">
        <v>346</v>
      </c>
      <c r="I59" t="s">
        <v>347</v>
      </c>
      <c r="J59" t="s">
        <v>392</v>
      </c>
      <c r="N59" t="s">
        <v>349</v>
      </c>
    </row>
    <row r="60" spans="1:14" x14ac:dyDescent="0.25">
      <c r="A60" t="s">
        <v>350</v>
      </c>
      <c r="B60" t="s">
        <v>351</v>
      </c>
      <c r="C60" s="5" t="s">
        <v>352</v>
      </c>
      <c r="D60" s="5" t="s">
        <v>353</v>
      </c>
      <c r="E60" t="s">
        <v>354</v>
      </c>
      <c r="F60" t="s">
        <v>30</v>
      </c>
      <c r="G60" t="s">
        <v>114</v>
      </c>
      <c r="L60" t="s">
        <v>224</v>
      </c>
      <c r="N60" t="s">
        <v>358</v>
      </c>
    </row>
    <row r="61" spans="1:14" x14ac:dyDescent="0.25">
      <c r="A61" t="s">
        <v>362</v>
      </c>
      <c r="B61" t="s">
        <v>108</v>
      </c>
      <c r="C61" s="5" t="s">
        <v>359</v>
      </c>
      <c r="D61" s="5" t="s">
        <v>87</v>
      </c>
      <c r="E61" t="s">
        <v>360</v>
      </c>
      <c r="F61" t="s">
        <v>30</v>
      </c>
      <c r="G61" t="s">
        <v>97</v>
      </c>
      <c r="N61" t="s">
        <v>361</v>
      </c>
    </row>
    <row r="62" spans="1:14" x14ac:dyDescent="0.25">
      <c r="A62" t="s">
        <v>362</v>
      </c>
      <c r="B62" t="s">
        <v>174</v>
      </c>
      <c r="C62" s="5" t="s">
        <v>363</v>
      </c>
      <c r="D62" s="5" t="s">
        <v>364</v>
      </c>
      <c r="E62" t="s">
        <v>365</v>
      </c>
      <c r="F62" t="s">
        <v>30</v>
      </c>
      <c r="G62" t="s">
        <v>114</v>
      </c>
      <c r="H62" t="s">
        <v>366</v>
      </c>
      <c r="I62" t="s">
        <v>367</v>
      </c>
      <c r="N62" t="s">
        <v>368</v>
      </c>
    </row>
    <row r="63" spans="1:14" x14ac:dyDescent="0.25">
      <c r="A63" t="s">
        <v>362</v>
      </c>
      <c r="B63" t="s">
        <v>232</v>
      </c>
      <c r="C63" s="5" t="s">
        <v>369</v>
      </c>
      <c r="D63" s="5" t="s">
        <v>370</v>
      </c>
      <c r="E63" t="s">
        <v>371</v>
      </c>
      <c r="F63" t="s">
        <v>30</v>
      </c>
      <c r="G63" t="s">
        <v>80</v>
      </c>
      <c r="L63" t="s">
        <v>75</v>
      </c>
      <c r="N63" t="s">
        <v>372</v>
      </c>
    </row>
    <row r="64" spans="1:14" x14ac:dyDescent="0.25">
      <c r="A64" t="s">
        <v>373</v>
      </c>
      <c r="B64" t="s">
        <v>134</v>
      </c>
      <c r="C64" s="5" t="s">
        <v>375</v>
      </c>
      <c r="D64" s="5" t="s">
        <v>376</v>
      </c>
      <c r="E64" t="s">
        <v>377</v>
      </c>
      <c r="F64" t="s">
        <v>17</v>
      </c>
      <c r="G64" t="s">
        <v>89</v>
      </c>
      <c r="I64" t="s">
        <v>378</v>
      </c>
      <c r="L64" t="s">
        <v>140</v>
      </c>
      <c r="N64" t="s">
        <v>374</v>
      </c>
    </row>
    <row r="65" spans="1:14" x14ac:dyDescent="0.25">
      <c r="A65" t="s">
        <v>362</v>
      </c>
      <c r="B65" t="s">
        <v>86</v>
      </c>
      <c r="C65" s="5" t="s">
        <v>379</v>
      </c>
      <c r="D65" s="5" t="s">
        <v>380</v>
      </c>
      <c r="E65" t="s">
        <v>381</v>
      </c>
      <c r="N65" t="s">
        <v>382</v>
      </c>
    </row>
    <row r="66" spans="1:14" x14ac:dyDescent="0.25">
      <c r="A66" t="s">
        <v>373</v>
      </c>
      <c r="B66" t="s">
        <v>174</v>
      </c>
      <c r="C66" s="5" t="s">
        <v>1191</v>
      </c>
      <c r="D66" s="5" t="s">
        <v>383</v>
      </c>
      <c r="E66" t="s">
        <v>384</v>
      </c>
      <c r="I66" t="s">
        <v>385</v>
      </c>
      <c r="N66" t="s">
        <v>386</v>
      </c>
    </row>
    <row r="67" spans="1:14" ht="30" customHeight="1" x14ac:dyDescent="0.25">
      <c r="A67" t="s">
        <v>373</v>
      </c>
      <c r="B67" t="s">
        <v>174</v>
      </c>
      <c r="C67" s="5" t="s">
        <v>387</v>
      </c>
      <c r="D67" s="5" t="s">
        <v>388</v>
      </c>
      <c r="E67" t="s">
        <v>389</v>
      </c>
      <c r="F67" t="s">
        <v>17</v>
      </c>
      <c r="G67" t="s">
        <v>80</v>
      </c>
      <c r="H67" t="s">
        <v>390</v>
      </c>
      <c r="I67" t="s">
        <v>391</v>
      </c>
      <c r="J67" t="s">
        <v>392</v>
      </c>
      <c r="N67" t="s">
        <v>393</v>
      </c>
    </row>
    <row r="68" spans="1:14" x14ac:dyDescent="0.25">
      <c r="A68" t="s">
        <v>373</v>
      </c>
      <c r="B68" t="s">
        <v>394</v>
      </c>
      <c r="C68" s="5" t="s">
        <v>395</v>
      </c>
      <c r="D68" s="5" t="s">
        <v>396</v>
      </c>
      <c r="F68" t="s">
        <v>17</v>
      </c>
      <c r="G68" t="s">
        <v>81</v>
      </c>
      <c r="H68" t="s">
        <v>397</v>
      </c>
      <c r="I68" t="s">
        <v>398</v>
      </c>
      <c r="N68" t="s">
        <v>399</v>
      </c>
    </row>
    <row r="69" spans="1:14" x14ac:dyDescent="0.25">
      <c r="A69" t="s">
        <v>362</v>
      </c>
      <c r="B69" t="s">
        <v>400</v>
      </c>
      <c r="C69" s="5" t="s">
        <v>401</v>
      </c>
      <c r="D69" s="5" t="s">
        <v>402</v>
      </c>
      <c r="E69" t="s">
        <v>403</v>
      </c>
      <c r="F69" t="s">
        <v>30</v>
      </c>
      <c r="G69" t="s">
        <v>97</v>
      </c>
      <c r="H69" t="s">
        <v>404</v>
      </c>
      <c r="I69" t="s">
        <v>405</v>
      </c>
      <c r="N69" t="s">
        <v>406</v>
      </c>
    </row>
    <row r="70" spans="1:14" x14ac:dyDescent="0.25">
      <c r="A70" t="s">
        <v>362</v>
      </c>
      <c r="B70" t="s">
        <v>407</v>
      </c>
      <c r="C70" s="5" t="s">
        <v>408</v>
      </c>
      <c r="D70" s="5" t="s">
        <v>409</v>
      </c>
      <c r="E70" t="s">
        <v>410</v>
      </c>
      <c r="F70" t="s">
        <v>30</v>
      </c>
      <c r="G70" t="s">
        <v>81</v>
      </c>
      <c r="H70" t="s">
        <v>411</v>
      </c>
      <c r="I70" t="s">
        <v>412</v>
      </c>
      <c r="N70" t="s">
        <v>413</v>
      </c>
    </row>
    <row r="71" spans="1:14" x14ac:dyDescent="0.25">
      <c r="A71" t="s">
        <v>414</v>
      </c>
      <c r="B71" t="s">
        <v>174</v>
      </c>
      <c r="C71" s="5" t="s">
        <v>1191</v>
      </c>
      <c r="D71" s="5" t="s">
        <v>415</v>
      </c>
      <c r="E71" t="s">
        <v>416</v>
      </c>
      <c r="H71" t="s">
        <v>417</v>
      </c>
      <c r="N71" t="s">
        <v>418</v>
      </c>
    </row>
    <row r="72" spans="1:14" x14ac:dyDescent="0.25">
      <c r="A72" t="s">
        <v>414</v>
      </c>
      <c r="B72" t="s">
        <v>174</v>
      </c>
      <c r="C72" s="5" t="s">
        <v>1191</v>
      </c>
      <c r="D72" s="5" t="s">
        <v>419</v>
      </c>
      <c r="E72" t="s">
        <v>420</v>
      </c>
      <c r="F72" t="s">
        <v>30</v>
      </c>
      <c r="G72" t="s">
        <v>81</v>
      </c>
      <c r="N72" t="s">
        <v>421</v>
      </c>
    </row>
    <row r="73" spans="1:14" x14ac:dyDescent="0.25">
      <c r="A73" t="s">
        <v>414</v>
      </c>
      <c r="B73" t="s">
        <v>174</v>
      </c>
      <c r="C73" s="5" t="s">
        <v>422</v>
      </c>
      <c r="D73" s="5" t="s">
        <v>423</v>
      </c>
      <c r="E73" t="s">
        <v>424</v>
      </c>
      <c r="F73" t="s">
        <v>17</v>
      </c>
      <c r="G73" t="s">
        <v>355</v>
      </c>
      <c r="H73" t="s">
        <v>426</v>
      </c>
      <c r="I73" t="s">
        <v>425</v>
      </c>
      <c r="J73" t="s">
        <v>224</v>
      </c>
      <c r="N73" t="s">
        <v>427</v>
      </c>
    </row>
    <row r="74" spans="1:14" x14ac:dyDescent="0.25">
      <c r="A74" t="s">
        <v>414</v>
      </c>
      <c r="B74" t="s">
        <v>428</v>
      </c>
      <c r="C74" s="5" t="s">
        <v>429</v>
      </c>
      <c r="D74" s="5" t="s">
        <v>430</v>
      </c>
      <c r="E74" t="s">
        <v>431</v>
      </c>
      <c r="F74" t="s">
        <v>30</v>
      </c>
      <c r="G74" t="s">
        <v>81</v>
      </c>
      <c r="H74" t="s">
        <v>432</v>
      </c>
      <c r="I74" t="s">
        <v>433</v>
      </c>
      <c r="J74" t="s">
        <v>435</v>
      </c>
      <c r="K74" t="s">
        <v>434</v>
      </c>
      <c r="N74" t="s">
        <v>436</v>
      </c>
    </row>
    <row r="75" spans="1:14" x14ac:dyDescent="0.25">
      <c r="A75" t="s">
        <v>414</v>
      </c>
      <c r="B75" t="s">
        <v>117</v>
      </c>
      <c r="C75" s="5" t="s">
        <v>437</v>
      </c>
      <c r="D75" s="5" t="s">
        <v>438</v>
      </c>
      <c r="E75" t="s">
        <v>439</v>
      </c>
      <c r="G75" t="s">
        <v>355</v>
      </c>
      <c r="I75" t="s">
        <v>440</v>
      </c>
      <c r="L75" t="s">
        <v>100</v>
      </c>
      <c r="N75" t="s">
        <v>441</v>
      </c>
    </row>
    <row r="76" spans="1:14" x14ac:dyDescent="0.25">
      <c r="A76" t="s">
        <v>442</v>
      </c>
      <c r="B76" t="s">
        <v>443</v>
      </c>
      <c r="C76" s="5" t="s">
        <v>444</v>
      </c>
      <c r="D76" s="5" t="s">
        <v>241</v>
      </c>
      <c r="E76" t="s">
        <v>445</v>
      </c>
      <c r="F76" t="s">
        <v>30</v>
      </c>
      <c r="G76" t="s">
        <v>80</v>
      </c>
      <c r="H76" t="s">
        <v>446</v>
      </c>
      <c r="J76" t="s">
        <v>447</v>
      </c>
      <c r="L76" t="s">
        <v>140</v>
      </c>
      <c r="N76" t="s">
        <v>448</v>
      </c>
    </row>
    <row r="77" spans="1:14" x14ac:dyDescent="0.25">
      <c r="A77" t="s">
        <v>449</v>
      </c>
      <c r="B77" t="s">
        <v>450</v>
      </c>
      <c r="C77" s="5" t="s">
        <v>1191</v>
      </c>
      <c r="D77" s="5" t="s">
        <v>451</v>
      </c>
      <c r="E77" t="s">
        <v>452</v>
      </c>
      <c r="H77" t="s">
        <v>453</v>
      </c>
      <c r="I77" t="s">
        <v>454</v>
      </c>
      <c r="N77" t="s">
        <v>455</v>
      </c>
    </row>
    <row r="78" spans="1:14" x14ac:dyDescent="0.25">
      <c r="A78" t="s">
        <v>456</v>
      </c>
      <c r="B78" t="s">
        <v>457</v>
      </c>
      <c r="C78" s="5" t="s">
        <v>458</v>
      </c>
      <c r="D78" s="5" t="s">
        <v>459</v>
      </c>
      <c r="E78" t="s">
        <v>460</v>
      </c>
      <c r="F78" t="s">
        <v>17</v>
      </c>
      <c r="G78" t="s">
        <v>355</v>
      </c>
      <c r="N78" t="s">
        <v>461</v>
      </c>
    </row>
    <row r="79" spans="1:14" x14ac:dyDescent="0.25">
      <c r="A79" t="s">
        <v>456</v>
      </c>
      <c r="B79" t="s">
        <v>227</v>
      </c>
      <c r="C79" s="5" t="s">
        <v>462</v>
      </c>
      <c r="D79" s="5" t="s">
        <v>463</v>
      </c>
      <c r="E79" t="s">
        <v>464</v>
      </c>
      <c r="G79" t="s">
        <v>138</v>
      </c>
      <c r="H79" t="s">
        <v>466</v>
      </c>
      <c r="I79" t="s">
        <v>465</v>
      </c>
      <c r="L79" t="s">
        <v>140</v>
      </c>
      <c r="N79" t="s">
        <v>467</v>
      </c>
    </row>
    <row r="80" spans="1:14" x14ac:dyDescent="0.25">
      <c r="A80" t="s">
        <v>456</v>
      </c>
      <c r="B80" t="s">
        <v>468</v>
      </c>
      <c r="C80" s="5" t="s">
        <v>469</v>
      </c>
      <c r="D80" s="5" t="s">
        <v>470</v>
      </c>
      <c r="E80" t="s">
        <v>471</v>
      </c>
      <c r="G80" t="s">
        <v>89</v>
      </c>
      <c r="H80" t="s">
        <v>472</v>
      </c>
      <c r="I80" t="s">
        <v>473</v>
      </c>
      <c r="J80" t="s">
        <v>348</v>
      </c>
      <c r="K80" t="s">
        <v>474</v>
      </c>
      <c r="N80" t="s">
        <v>475</v>
      </c>
    </row>
    <row r="81" spans="1:14" x14ac:dyDescent="0.25">
      <c r="A81" t="s">
        <v>456</v>
      </c>
      <c r="B81" t="s">
        <v>232</v>
      </c>
      <c r="C81" s="5" t="s">
        <v>1191</v>
      </c>
      <c r="D81" s="5" t="s">
        <v>303</v>
      </c>
      <c r="E81" t="s">
        <v>476</v>
      </c>
      <c r="I81" t="s">
        <v>477</v>
      </c>
      <c r="N81" t="s">
        <v>478</v>
      </c>
    </row>
    <row r="82" spans="1:14" x14ac:dyDescent="0.25">
      <c r="A82" t="s">
        <v>479</v>
      </c>
      <c r="B82" t="s">
        <v>15</v>
      </c>
      <c r="C82" s="5" t="s">
        <v>480</v>
      </c>
      <c r="D82" s="5" t="s">
        <v>247</v>
      </c>
      <c r="E82" t="s">
        <v>481</v>
      </c>
      <c r="F82" t="s">
        <v>17</v>
      </c>
      <c r="G82" t="s">
        <v>80</v>
      </c>
      <c r="H82" t="s">
        <v>482</v>
      </c>
      <c r="I82" t="s">
        <v>483</v>
      </c>
      <c r="N82" t="s">
        <v>484</v>
      </c>
    </row>
    <row r="83" spans="1:14" x14ac:dyDescent="0.25">
      <c r="A83" t="s">
        <v>479</v>
      </c>
      <c r="B83" t="s">
        <v>166</v>
      </c>
      <c r="C83" s="5" t="s">
        <v>485</v>
      </c>
      <c r="D83" s="5" t="s">
        <v>486</v>
      </c>
      <c r="E83" t="s">
        <v>487</v>
      </c>
      <c r="F83" t="s">
        <v>30</v>
      </c>
      <c r="G83" t="s">
        <v>89</v>
      </c>
      <c r="H83" t="s">
        <v>488</v>
      </c>
      <c r="I83" t="s">
        <v>489</v>
      </c>
      <c r="J83" t="s">
        <v>490</v>
      </c>
      <c r="L83" t="s">
        <v>334</v>
      </c>
      <c r="N83" t="s">
        <v>491</v>
      </c>
    </row>
    <row r="84" spans="1:14" x14ac:dyDescent="0.25">
      <c r="A84" t="s">
        <v>479</v>
      </c>
      <c r="B84" t="s">
        <v>28</v>
      </c>
      <c r="C84" s="5" t="s">
        <v>1191</v>
      </c>
      <c r="D84" s="5" t="s">
        <v>492</v>
      </c>
      <c r="E84" t="s">
        <v>493</v>
      </c>
      <c r="F84" t="s">
        <v>17</v>
      </c>
      <c r="H84" t="s">
        <v>494</v>
      </c>
      <c r="I84" t="s">
        <v>495</v>
      </c>
      <c r="N84" t="s">
        <v>496</v>
      </c>
    </row>
    <row r="85" spans="1:14" x14ac:dyDescent="0.25">
      <c r="A85" t="s">
        <v>479</v>
      </c>
      <c r="B85" t="s">
        <v>443</v>
      </c>
      <c r="C85" s="5" t="s">
        <v>1191</v>
      </c>
      <c r="D85" s="5" t="s">
        <v>497</v>
      </c>
      <c r="E85" t="s">
        <v>498</v>
      </c>
      <c r="F85" t="s">
        <v>30</v>
      </c>
      <c r="G85" t="s">
        <v>97</v>
      </c>
      <c r="I85" t="s">
        <v>499</v>
      </c>
      <c r="N85" t="s">
        <v>500</v>
      </c>
    </row>
    <row r="86" spans="1:14" x14ac:dyDescent="0.25">
      <c r="A86" t="s">
        <v>479</v>
      </c>
      <c r="B86" t="s">
        <v>501</v>
      </c>
      <c r="C86" s="5" t="s">
        <v>502</v>
      </c>
      <c r="D86" s="5" t="s">
        <v>503</v>
      </c>
      <c r="E86" t="s">
        <v>504</v>
      </c>
      <c r="F86" t="s">
        <v>30</v>
      </c>
      <c r="G86" t="s">
        <v>80</v>
      </c>
      <c r="H86" t="s">
        <v>505</v>
      </c>
      <c r="I86" t="s">
        <v>506</v>
      </c>
      <c r="L86" t="s">
        <v>40</v>
      </c>
      <c r="N86" t="s">
        <v>507</v>
      </c>
    </row>
    <row r="87" spans="1:14" x14ac:dyDescent="0.25">
      <c r="A87" t="s">
        <v>479</v>
      </c>
      <c r="B87" t="s">
        <v>52</v>
      </c>
      <c r="C87" s="5" t="s">
        <v>1191</v>
      </c>
      <c r="D87" s="5" t="s">
        <v>508</v>
      </c>
      <c r="E87" t="s">
        <v>509</v>
      </c>
      <c r="F87" t="s">
        <v>17</v>
      </c>
      <c r="G87" t="s">
        <v>80</v>
      </c>
      <c r="H87" t="s">
        <v>510</v>
      </c>
      <c r="N87" t="s">
        <v>511</v>
      </c>
    </row>
    <row r="88" spans="1:14" x14ac:dyDescent="0.25">
      <c r="A88" t="s">
        <v>456</v>
      </c>
      <c r="B88" t="s">
        <v>52</v>
      </c>
      <c r="C88" s="5" t="s">
        <v>233</v>
      </c>
      <c r="D88" s="5" t="s">
        <v>344</v>
      </c>
      <c r="E88" t="s">
        <v>512</v>
      </c>
      <c r="F88" t="s">
        <v>30</v>
      </c>
      <c r="G88" t="s">
        <v>97</v>
      </c>
      <c r="J88" t="s">
        <v>38</v>
      </c>
      <c r="M88" t="s">
        <v>224</v>
      </c>
      <c r="N88" t="s">
        <v>513</v>
      </c>
    </row>
    <row r="89" spans="1:14" x14ac:dyDescent="0.25">
      <c r="A89" t="s">
        <v>456</v>
      </c>
      <c r="B89" t="s">
        <v>351</v>
      </c>
      <c r="C89" s="5" t="s">
        <v>514</v>
      </c>
      <c r="D89" s="5" t="s">
        <v>515</v>
      </c>
      <c r="E89" t="s">
        <v>516</v>
      </c>
      <c r="F89" t="s">
        <v>30</v>
      </c>
      <c r="G89" t="s">
        <v>138</v>
      </c>
      <c r="I89" t="s">
        <v>517</v>
      </c>
      <c r="J89" t="s">
        <v>518</v>
      </c>
      <c r="K89" t="s">
        <v>474</v>
      </c>
      <c r="L89" t="s">
        <v>518</v>
      </c>
      <c r="M89" t="s">
        <v>100</v>
      </c>
      <c r="N89" t="s">
        <v>519</v>
      </c>
    </row>
    <row r="90" spans="1:14" x14ac:dyDescent="0.25">
      <c r="A90" t="s">
        <v>479</v>
      </c>
      <c r="B90" t="s">
        <v>117</v>
      </c>
      <c r="C90" s="5" t="s">
        <v>1191</v>
      </c>
      <c r="D90" s="5" t="s">
        <v>520</v>
      </c>
      <c r="E90" t="s">
        <v>521</v>
      </c>
      <c r="F90" t="s">
        <v>17</v>
      </c>
      <c r="I90" t="s">
        <v>522</v>
      </c>
      <c r="N90" t="s">
        <v>523</v>
      </c>
    </row>
    <row r="91" spans="1:14" x14ac:dyDescent="0.25">
      <c r="A91" t="s">
        <v>479</v>
      </c>
      <c r="B91" t="s">
        <v>166</v>
      </c>
      <c r="C91" s="5" t="s">
        <v>524</v>
      </c>
      <c r="D91" s="5" t="s">
        <v>241</v>
      </c>
      <c r="E91" t="s">
        <v>525</v>
      </c>
      <c r="F91" t="s">
        <v>30</v>
      </c>
      <c r="G91" t="s">
        <v>97</v>
      </c>
      <c r="H91" t="s">
        <v>526</v>
      </c>
      <c r="L91" t="s">
        <v>40</v>
      </c>
      <c r="M91" t="s">
        <v>527</v>
      </c>
      <c r="N91" t="s">
        <v>528</v>
      </c>
    </row>
    <row r="92" spans="1:14" x14ac:dyDescent="0.25">
      <c r="A92" t="s">
        <v>529</v>
      </c>
      <c r="B92" t="s">
        <v>15</v>
      </c>
      <c r="C92" s="5" t="s">
        <v>530</v>
      </c>
      <c r="D92" s="5" t="s">
        <v>241</v>
      </c>
      <c r="E92" t="s">
        <v>531</v>
      </c>
      <c r="F92" t="s">
        <v>30</v>
      </c>
      <c r="G92" t="s">
        <v>89</v>
      </c>
      <c r="I92" t="s">
        <v>532</v>
      </c>
      <c r="L92" t="s">
        <v>140</v>
      </c>
      <c r="N92" t="s">
        <v>533</v>
      </c>
    </row>
    <row r="93" spans="1:14" x14ac:dyDescent="0.25">
      <c r="A93" t="s">
        <v>534</v>
      </c>
      <c r="B93" t="s">
        <v>535</v>
      </c>
      <c r="C93" s="5" t="s">
        <v>536</v>
      </c>
      <c r="D93" s="5" t="s">
        <v>537</v>
      </c>
      <c r="E93" t="s">
        <v>538</v>
      </c>
      <c r="F93" t="s">
        <v>17</v>
      </c>
      <c r="G93" t="s">
        <v>114</v>
      </c>
      <c r="H93" t="s">
        <v>539</v>
      </c>
      <c r="L93" t="s">
        <v>122</v>
      </c>
      <c r="M93" t="s">
        <v>39</v>
      </c>
      <c r="N93" t="s">
        <v>540</v>
      </c>
    </row>
    <row r="94" spans="1:14" x14ac:dyDescent="0.25">
      <c r="A94" t="s">
        <v>541</v>
      </c>
      <c r="B94" t="s">
        <v>108</v>
      </c>
      <c r="C94" s="5" t="s">
        <v>542</v>
      </c>
      <c r="D94" s="7" t="s">
        <v>543</v>
      </c>
      <c r="E94" t="s">
        <v>544</v>
      </c>
      <c r="F94" t="s">
        <v>17</v>
      </c>
      <c r="G94" t="s">
        <v>97</v>
      </c>
      <c r="H94" t="s">
        <v>545</v>
      </c>
      <c r="I94" t="s">
        <v>546</v>
      </c>
      <c r="J94" t="s">
        <v>547</v>
      </c>
      <c r="L94" t="s">
        <v>224</v>
      </c>
      <c r="M94" t="s">
        <v>100</v>
      </c>
      <c r="N94" t="s">
        <v>548</v>
      </c>
    </row>
    <row r="95" spans="1:14" x14ac:dyDescent="0.25">
      <c r="A95" t="s">
        <v>549</v>
      </c>
      <c r="B95" t="s">
        <v>550</v>
      </c>
      <c r="C95" s="5" t="s">
        <v>551</v>
      </c>
      <c r="D95" s="5" t="s">
        <v>552</v>
      </c>
      <c r="E95" t="s">
        <v>553</v>
      </c>
      <c r="F95" t="s">
        <v>17</v>
      </c>
      <c r="G95" t="s">
        <v>114</v>
      </c>
      <c r="L95" t="s">
        <v>140</v>
      </c>
      <c r="N95" t="s">
        <v>554</v>
      </c>
    </row>
    <row r="96" spans="1:14" x14ac:dyDescent="0.25">
      <c r="A96" t="s">
        <v>555</v>
      </c>
      <c r="B96" t="s">
        <v>15</v>
      </c>
      <c r="C96" s="5" t="s">
        <v>556</v>
      </c>
      <c r="D96" s="5" t="s">
        <v>557</v>
      </c>
      <c r="E96" t="s">
        <v>558</v>
      </c>
      <c r="F96" t="s">
        <v>30</v>
      </c>
      <c r="G96" t="s">
        <v>89</v>
      </c>
      <c r="I96" t="s">
        <v>559</v>
      </c>
      <c r="N96" t="s">
        <v>560</v>
      </c>
    </row>
    <row r="97" spans="1:14" x14ac:dyDescent="0.25">
      <c r="A97" t="s">
        <v>561</v>
      </c>
      <c r="B97" t="s">
        <v>222</v>
      </c>
      <c r="C97" s="5" t="s">
        <v>562</v>
      </c>
      <c r="D97" s="5" t="s">
        <v>563</v>
      </c>
      <c r="E97" t="s">
        <v>525</v>
      </c>
      <c r="F97" t="s">
        <v>30</v>
      </c>
      <c r="G97" t="s">
        <v>114</v>
      </c>
      <c r="H97" t="s">
        <v>564</v>
      </c>
      <c r="I97" t="s">
        <v>565</v>
      </c>
      <c r="L97" t="s">
        <v>140</v>
      </c>
      <c r="N97" t="s">
        <v>566</v>
      </c>
    </row>
    <row r="98" spans="1:14" x14ac:dyDescent="0.25">
      <c r="A98" t="s">
        <v>561</v>
      </c>
      <c r="B98" t="s">
        <v>567</v>
      </c>
      <c r="C98" s="5" t="s">
        <v>568</v>
      </c>
      <c r="D98" s="5" t="s">
        <v>569</v>
      </c>
      <c r="E98" t="s">
        <v>570</v>
      </c>
      <c r="F98" t="s">
        <v>17</v>
      </c>
      <c r="H98" t="s">
        <v>572</v>
      </c>
      <c r="I98" t="s">
        <v>571</v>
      </c>
      <c r="N98" t="s">
        <v>573</v>
      </c>
    </row>
    <row r="99" spans="1:14" x14ac:dyDescent="0.25">
      <c r="A99" t="s">
        <v>574</v>
      </c>
      <c r="B99" t="s">
        <v>468</v>
      </c>
      <c r="C99" s="5" t="s">
        <v>1191</v>
      </c>
      <c r="D99" s="5" t="s">
        <v>575</v>
      </c>
      <c r="E99" t="s">
        <v>576</v>
      </c>
      <c r="F99" t="s">
        <v>30</v>
      </c>
      <c r="G99" t="s">
        <v>80</v>
      </c>
      <c r="I99" t="s">
        <v>577</v>
      </c>
      <c r="N99" t="s">
        <v>578</v>
      </c>
    </row>
    <row r="100" spans="1:14" x14ac:dyDescent="0.25">
      <c r="A100" t="s">
        <v>579</v>
      </c>
      <c r="B100" t="s">
        <v>222</v>
      </c>
      <c r="C100" s="5" t="s">
        <v>580</v>
      </c>
      <c r="D100" s="5" t="s">
        <v>581</v>
      </c>
      <c r="E100" t="s">
        <v>582</v>
      </c>
      <c r="F100" t="s">
        <v>17</v>
      </c>
      <c r="G100" t="s">
        <v>80</v>
      </c>
      <c r="H100" t="s">
        <v>583</v>
      </c>
      <c r="I100" t="s">
        <v>584</v>
      </c>
      <c r="L100" t="s">
        <v>585</v>
      </c>
      <c r="M100" t="s">
        <v>586</v>
      </c>
      <c r="N100" t="s">
        <v>587</v>
      </c>
    </row>
    <row r="101" spans="1:14" x14ac:dyDescent="0.25">
      <c r="A101" t="s">
        <v>588</v>
      </c>
      <c r="B101" t="s">
        <v>174</v>
      </c>
      <c r="C101" s="5" t="s">
        <v>1191</v>
      </c>
      <c r="D101" s="5" t="s">
        <v>589</v>
      </c>
      <c r="E101" t="s">
        <v>590</v>
      </c>
      <c r="F101" t="s">
        <v>17</v>
      </c>
      <c r="H101" t="s">
        <v>591</v>
      </c>
      <c r="I101" t="s">
        <v>592</v>
      </c>
      <c r="J101" t="s">
        <v>593</v>
      </c>
      <c r="L101" t="s">
        <v>224</v>
      </c>
      <c r="N101" t="s">
        <v>594</v>
      </c>
    </row>
    <row r="102" spans="1:14" x14ac:dyDescent="0.25">
      <c r="A102" t="s">
        <v>595</v>
      </c>
      <c r="B102" t="s">
        <v>468</v>
      </c>
      <c r="C102" s="5" t="s">
        <v>596</v>
      </c>
      <c r="D102" s="5" t="s">
        <v>597</v>
      </c>
      <c r="E102" t="s">
        <v>598</v>
      </c>
      <c r="F102" t="s">
        <v>30</v>
      </c>
      <c r="G102" t="s">
        <v>81</v>
      </c>
      <c r="I102" t="s">
        <v>599</v>
      </c>
      <c r="L102" t="s">
        <v>100</v>
      </c>
      <c r="N102" t="s">
        <v>600</v>
      </c>
    </row>
    <row r="103" spans="1:14" x14ac:dyDescent="0.25">
      <c r="A103" t="s">
        <v>601</v>
      </c>
      <c r="B103" t="s">
        <v>602</v>
      </c>
      <c r="C103" s="5" t="s">
        <v>1191</v>
      </c>
      <c r="D103" s="5" t="s">
        <v>1191</v>
      </c>
      <c r="N103" t="s">
        <v>603</v>
      </c>
    </row>
    <row r="104" spans="1:14" x14ac:dyDescent="0.25">
      <c r="A104" t="s">
        <v>601</v>
      </c>
      <c r="B104" t="s">
        <v>134</v>
      </c>
      <c r="C104" s="5" t="s">
        <v>604</v>
      </c>
      <c r="D104" s="5" t="s">
        <v>430</v>
      </c>
      <c r="E104" t="s">
        <v>605</v>
      </c>
      <c r="F104" t="s">
        <v>30</v>
      </c>
      <c r="G104" t="s">
        <v>81</v>
      </c>
      <c r="H104" t="s">
        <v>606</v>
      </c>
      <c r="I104" t="s">
        <v>607</v>
      </c>
      <c r="L104" t="s">
        <v>122</v>
      </c>
      <c r="N104" t="s">
        <v>608</v>
      </c>
    </row>
    <row r="105" spans="1:14" x14ac:dyDescent="0.25">
      <c r="A105" t="s">
        <v>601</v>
      </c>
      <c r="B105" t="s">
        <v>52</v>
      </c>
      <c r="C105" s="5" t="s">
        <v>1191</v>
      </c>
      <c r="D105" s="5" t="s">
        <v>1191</v>
      </c>
      <c r="E105" t="s">
        <v>609</v>
      </c>
      <c r="N105" t="s">
        <v>610</v>
      </c>
    </row>
    <row r="106" spans="1:14" x14ac:dyDescent="0.25">
      <c r="A106" t="s">
        <v>611</v>
      </c>
      <c r="B106" t="s">
        <v>612</v>
      </c>
      <c r="C106" s="5" t="s">
        <v>613</v>
      </c>
      <c r="D106" s="5" t="s">
        <v>614</v>
      </c>
      <c r="E106" t="s">
        <v>317</v>
      </c>
      <c r="F106" t="s">
        <v>17</v>
      </c>
      <c r="G106" t="s">
        <v>80</v>
      </c>
      <c r="I106" t="s">
        <v>615</v>
      </c>
      <c r="N106" t="s">
        <v>616</v>
      </c>
    </row>
    <row r="107" spans="1:14" x14ac:dyDescent="0.25">
      <c r="A107" t="s">
        <v>617</v>
      </c>
      <c r="B107" t="s">
        <v>618</v>
      </c>
      <c r="C107" s="5" t="s">
        <v>1191</v>
      </c>
      <c r="D107" s="5" t="s">
        <v>619</v>
      </c>
      <c r="E107" t="s">
        <v>620</v>
      </c>
      <c r="F107" t="s">
        <v>30</v>
      </c>
      <c r="N107" t="s">
        <v>625</v>
      </c>
    </row>
    <row r="108" spans="1:14" x14ac:dyDescent="0.25">
      <c r="A108" t="s">
        <v>617</v>
      </c>
      <c r="B108" t="s">
        <v>621</v>
      </c>
      <c r="C108" s="5" t="s">
        <v>1191</v>
      </c>
      <c r="D108" s="5" t="s">
        <v>622</v>
      </c>
      <c r="E108" t="s">
        <v>623</v>
      </c>
      <c r="F108" t="s">
        <v>30</v>
      </c>
      <c r="G108" t="s">
        <v>357</v>
      </c>
      <c r="I108" t="s">
        <v>624</v>
      </c>
      <c r="N108" t="s">
        <v>626</v>
      </c>
    </row>
    <row r="109" spans="1:14" x14ac:dyDescent="0.25">
      <c r="A109" t="s">
        <v>617</v>
      </c>
      <c r="B109" t="s">
        <v>153</v>
      </c>
      <c r="C109" s="5" t="s">
        <v>1191</v>
      </c>
      <c r="D109" s="5" t="s">
        <v>627</v>
      </c>
      <c r="F109" t="s">
        <v>30</v>
      </c>
      <c r="G109" t="s">
        <v>632</v>
      </c>
      <c r="H109" t="s">
        <v>628</v>
      </c>
      <c r="J109" t="s">
        <v>629</v>
      </c>
      <c r="M109" t="s">
        <v>630</v>
      </c>
      <c r="N109" t="s">
        <v>631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"/>
  <sheetViews>
    <sheetView workbookViewId="0">
      <selection sqref="A1:XFD2"/>
    </sheetView>
  </sheetViews>
  <sheetFormatPr defaultRowHeight="15" x14ac:dyDescent="0.25"/>
  <cols>
    <col min="1" max="1" width="12.7109375" customWidth="1"/>
    <col min="2" max="2" width="16.85546875" customWidth="1"/>
    <col min="3" max="3" width="16.140625" style="9" customWidth="1"/>
    <col min="4" max="4" width="18" style="5" customWidth="1"/>
    <col min="5" max="5" width="17.28515625" style="5" customWidth="1"/>
    <col min="6" max="6" width="13.5703125" customWidth="1"/>
    <col min="7" max="7" width="22.7109375" customWidth="1"/>
    <col min="8" max="8" width="26" customWidth="1"/>
    <col min="9" max="9" width="19.140625" customWidth="1"/>
    <col min="10" max="10" width="21.28515625" customWidth="1"/>
    <col min="11" max="11" width="17.85546875" customWidth="1"/>
    <col min="12" max="12" width="20.28515625" customWidth="1"/>
    <col min="13" max="13" width="27.5703125" customWidth="1"/>
    <col min="14" max="14" width="16" customWidth="1"/>
  </cols>
  <sheetData>
    <row r="1" spans="1:14" s="4" customFormat="1" x14ac:dyDescent="0.25">
      <c r="A1" s="4" t="s">
        <v>0</v>
      </c>
      <c r="B1" s="4" t="s">
        <v>1</v>
      </c>
      <c r="C1" s="8" t="s">
        <v>2</v>
      </c>
      <c r="D1" s="6" t="s">
        <v>3</v>
      </c>
      <c r="E1" s="6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12</v>
      </c>
      <c r="M1" s="4" t="s">
        <v>13</v>
      </c>
    </row>
    <row r="2" spans="1:14" s="4" customFormat="1" x14ac:dyDescent="0.25">
      <c r="A2" s="4" t="s">
        <v>1195</v>
      </c>
      <c r="C2" s="8"/>
      <c r="D2" s="6"/>
      <c r="E2" s="6"/>
    </row>
    <row r="3" spans="1:14" s="4" customFormat="1" x14ac:dyDescent="0.25">
      <c r="C3" s="8"/>
      <c r="D3" s="6"/>
      <c r="E3" s="6"/>
    </row>
    <row r="4" spans="1:14" x14ac:dyDescent="0.25">
      <c r="A4" t="s">
        <v>865</v>
      </c>
      <c r="B4" t="s">
        <v>866</v>
      </c>
      <c r="C4" s="9" t="s">
        <v>1148</v>
      </c>
      <c r="D4" s="5" t="s">
        <v>1149</v>
      </c>
      <c r="E4" s="11">
        <v>616</v>
      </c>
      <c r="F4" t="s">
        <v>30</v>
      </c>
      <c r="G4" t="s">
        <v>81</v>
      </c>
      <c r="H4" t="s">
        <v>1150</v>
      </c>
      <c r="I4" t="s">
        <v>1151</v>
      </c>
      <c r="J4" t="s">
        <v>702</v>
      </c>
      <c r="N4" t="s">
        <v>870</v>
      </c>
    </row>
    <row r="5" spans="1:14" x14ac:dyDescent="0.25">
      <c r="A5" t="s">
        <v>740</v>
      </c>
      <c r="B5" t="s">
        <v>117</v>
      </c>
      <c r="C5" s="9" t="s">
        <v>741</v>
      </c>
      <c r="D5" s="11">
        <v>283</v>
      </c>
      <c r="E5" s="11">
        <v>1016</v>
      </c>
      <c r="F5" t="s">
        <v>17</v>
      </c>
      <c r="G5" s="2" t="s">
        <v>80</v>
      </c>
      <c r="H5" s="2" t="s">
        <v>742</v>
      </c>
      <c r="I5" s="2" t="s">
        <v>743</v>
      </c>
      <c r="J5" s="2" t="s">
        <v>744</v>
      </c>
      <c r="K5" s="2" t="s">
        <v>649</v>
      </c>
      <c r="M5" s="2" t="s">
        <v>702</v>
      </c>
      <c r="N5" s="2" t="s">
        <v>745</v>
      </c>
    </row>
    <row r="6" spans="1:14" x14ac:dyDescent="0.25">
      <c r="A6" t="s">
        <v>740</v>
      </c>
      <c r="B6" t="s">
        <v>117</v>
      </c>
      <c r="C6" s="9" t="s">
        <v>1152</v>
      </c>
      <c r="D6" s="11">
        <v>283</v>
      </c>
      <c r="E6" s="11">
        <v>1016</v>
      </c>
      <c r="F6" t="s">
        <v>17</v>
      </c>
      <c r="G6" s="2" t="s">
        <v>80</v>
      </c>
      <c r="H6" s="2" t="s">
        <v>1153</v>
      </c>
      <c r="I6" s="2" t="s">
        <v>1154</v>
      </c>
      <c r="J6" s="2" t="s">
        <v>744</v>
      </c>
      <c r="K6" s="2" t="s">
        <v>649</v>
      </c>
      <c r="M6" s="2" t="s">
        <v>702</v>
      </c>
      <c r="N6" s="2" t="s">
        <v>749</v>
      </c>
    </row>
    <row r="7" spans="1:14" x14ac:dyDescent="0.25">
      <c r="A7" t="s">
        <v>804</v>
      </c>
      <c r="B7" t="s">
        <v>216</v>
      </c>
      <c r="C7" s="9" t="s">
        <v>805</v>
      </c>
      <c r="D7" s="5" t="s">
        <v>288</v>
      </c>
      <c r="E7" s="11">
        <v>1190</v>
      </c>
      <c r="F7" t="s">
        <v>30</v>
      </c>
      <c r="G7" t="s">
        <v>114</v>
      </c>
      <c r="H7" t="s">
        <v>806</v>
      </c>
      <c r="I7" t="s">
        <v>807</v>
      </c>
      <c r="K7" t="s">
        <v>808</v>
      </c>
      <c r="N7" t="s">
        <v>809</v>
      </c>
    </row>
    <row r="8" spans="1:14" x14ac:dyDescent="0.25">
      <c r="A8" t="s">
        <v>804</v>
      </c>
      <c r="B8" t="s">
        <v>216</v>
      </c>
      <c r="C8" s="9" t="s">
        <v>1155</v>
      </c>
      <c r="D8" s="5" t="s">
        <v>916</v>
      </c>
      <c r="E8" s="11">
        <v>1190</v>
      </c>
      <c r="F8" t="s">
        <v>30</v>
      </c>
      <c r="G8" t="s">
        <v>114</v>
      </c>
      <c r="H8" t="s">
        <v>1156</v>
      </c>
      <c r="I8" t="s">
        <v>1157</v>
      </c>
      <c r="K8" t="s">
        <v>808</v>
      </c>
      <c r="N8" t="s">
        <v>820</v>
      </c>
    </row>
    <row r="9" spans="1:14" x14ac:dyDescent="0.25">
      <c r="A9" t="s">
        <v>810</v>
      </c>
      <c r="B9" t="s">
        <v>811</v>
      </c>
      <c r="C9" s="9" t="s">
        <v>812</v>
      </c>
      <c r="D9" s="5" t="s">
        <v>813</v>
      </c>
      <c r="E9" s="11">
        <v>1813</v>
      </c>
      <c r="F9" t="s">
        <v>17</v>
      </c>
      <c r="G9" t="s">
        <v>97</v>
      </c>
      <c r="H9" t="s">
        <v>814</v>
      </c>
      <c r="N9" s="2" t="s">
        <v>815</v>
      </c>
    </row>
    <row r="10" spans="1:14" x14ac:dyDescent="0.25">
      <c r="A10" t="s">
        <v>810</v>
      </c>
      <c r="B10" t="s">
        <v>811</v>
      </c>
      <c r="C10" s="9" t="s">
        <v>1158</v>
      </c>
      <c r="D10" s="5" t="s">
        <v>1159</v>
      </c>
      <c r="E10" s="11">
        <v>1813</v>
      </c>
      <c r="F10" t="s">
        <v>17</v>
      </c>
      <c r="G10" t="s">
        <v>97</v>
      </c>
      <c r="H10" t="s">
        <v>1160</v>
      </c>
      <c r="N10" s="2" t="s">
        <v>1161</v>
      </c>
    </row>
    <row r="11" spans="1:14" x14ac:dyDescent="0.25">
      <c r="A11" t="s">
        <v>663</v>
      </c>
      <c r="B11" t="s">
        <v>664</v>
      </c>
      <c r="C11" s="9" t="s">
        <v>665</v>
      </c>
      <c r="D11" s="5" t="s">
        <v>666</v>
      </c>
      <c r="E11" s="11">
        <v>1932</v>
      </c>
      <c r="F11" t="s">
        <v>30</v>
      </c>
      <c r="G11" t="s">
        <v>355</v>
      </c>
      <c r="H11" t="s">
        <v>667</v>
      </c>
      <c r="J11" t="s">
        <v>348</v>
      </c>
      <c r="L11" t="s">
        <v>668</v>
      </c>
      <c r="N11" t="s">
        <v>669</v>
      </c>
    </row>
    <row r="12" spans="1:14" x14ac:dyDescent="0.25">
      <c r="A12" t="s">
        <v>895</v>
      </c>
      <c r="B12" t="s">
        <v>896</v>
      </c>
      <c r="C12" s="9" t="s">
        <v>897</v>
      </c>
      <c r="D12" s="5" t="s">
        <v>898</v>
      </c>
      <c r="E12" s="11">
        <v>1932</v>
      </c>
      <c r="F12" t="s">
        <v>17</v>
      </c>
      <c r="G12" t="s">
        <v>97</v>
      </c>
      <c r="J12" t="s">
        <v>547</v>
      </c>
      <c r="N12" t="s">
        <v>899</v>
      </c>
    </row>
    <row r="13" spans="1:14" x14ac:dyDescent="0.25">
      <c r="A13" t="s">
        <v>663</v>
      </c>
      <c r="B13" t="s">
        <v>664</v>
      </c>
      <c r="C13" s="9" t="s">
        <v>1162</v>
      </c>
      <c r="D13" s="5" t="s">
        <v>1163</v>
      </c>
      <c r="E13" s="11">
        <v>1932</v>
      </c>
      <c r="F13" t="s">
        <v>30</v>
      </c>
      <c r="G13" t="s">
        <v>355</v>
      </c>
      <c r="H13" t="s">
        <v>1164</v>
      </c>
      <c r="J13" t="s">
        <v>348</v>
      </c>
      <c r="L13" t="s">
        <v>668</v>
      </c>
      <c r="N13" t="s">
        <v>672</v>
      </c>
    </row>
    <row r="14" spans="1:14" x14ac:dyDescent="0.25">
      <c r="A14" t="s">
        <v>895</v>
      </c>
      <c r="B14" t="s">
        <v>896</v>
      </c>
      <c r="C14" s="9" t="s">
        <v>1165</v>
      </c>
      <c r="D14" s="5" t="s">
        <v>1166</v>
      </c>
      <c r="E14" s="11">
        <v>1932</v>
      </c>
      <c r="F14" t="s">
        <v>17</v>
      </c>
      <c r="G14" t="s">
        <v>97</v>
      </c>
      <c r="J14" t="s">
        <v>547</v>
      </c>
      <c r="N14" t="s">
        <v>900</v>
      </c>
    </row>
    <row r="15" spans="1:14" x14ac:dyDescent="0.25">
      <c r="A15" t="s">
        <v>660</v>
      </c>
      <c r="B15" t="s">
        <v>222</v>
      </c>
      <c r="C15" s="9" t="s">
        <v>933</v>
      </c>
      <c r="D15" s="5" t="s">
        <v>655</v>
      </c>
      <c r="E15" s="11">
        <v>1939</v>
      </c>
      <c r="F15" t="s">
        <v>30</v>
      </c>
      <c r="G15" t="s">
        <v>80</v>
      </c>
      <c r="H15" t="s">
        <v>656</v>
      </c>
      <c r="J15" t="s">
        <v>657</v>
      </c>
      <c r="K15" t="s">
        <v>653</v>
      </c>
      <c r="L15" t="s">
        <v>658</v>
      </c>
      <c r="N15" t="s">
        <v>659</v>
      </c>
    </row>
    <row r="16" spans="1:14" x14ac:dyDescent="0.25">
      <c r="A16" t="s">
        <v>660</v>
      </c>
      <c r="B16" t="s">
        <v>222</v>
      </c>
      <c r="C16" s="9" t="s">
        <v>1167</v>
      </c>
      <c r="D16" s="5" t="s">
        <v>1168</v>
      </c>
      <c r="E16" s="11">
        <v>1939</v>
      </c>
      <c r="F16" t="s">
        <v>30</v>
      </c>
      <c r="G16" t="s">
        <v>80</v>
      </c>
      <c r="H16" t="s">
        <v>1169</v>
      </c>
      <c r="J16" t="s">
        <v>657</v>
      </c>
      <c r="K16" t="s">
        <v>653</v>
      </c>
      <c r="L16" t="s">
        <v>658</v>
      </c>
      <c r="N16" t="s">
        <v>662</v>
      </c>
    </row>
    <row r="17" spans="1:14" x14ac:dyDescent="0.25">
      <c r="A17" t="s">
        <v>714</v>
      </c>
      <c r="B17" t="s">
        <v>715</v>
      </c>
      <c r="C17" s="9" t="s">
        <v>716</v>
      </c>
      <c r="D17" s="5" t="s">
        <v>717</v>
      </c>
      <c r="E17" s="11">
        <v>1954</v>
      </c>
      <c r="F17" t="s">
        <v>30</v>
      </c>
      <c r="G17" t="s">
        <v>138</v>
      </c>
      <c r="H17" t="s">
        <v>718</v>
      </c>
      <c r="J17" t="s">
        <v>348</v>
      </c>
      <c r="K17" t="s">
        <v>719</v>
      </c>
      <c r="L17" t="s">
        <v>720</v>
      </c>
      <c r="M17" t="s">
        <v>721</v>
      </c>
      <c r="N17" t="s">
        <v>722</v>
      </c>
    </row>
    <row r="18" spans="1:14" x14ac:dyDescent="0.25">
      <c r="A18" t="s">
        <v>714</v>
      </c>
      <c r="B18" t="s">
        <v>715</v>
      </c>
      <c r="C18" s="9" t="s">
        <v>716</v>
      </c>
      <c r="D18" s="5" t="s">
        <v>717</v>
      </c>
      <c r="E18" s="11">
        <v>1954</v>
      </c>
      <c r="F18" t="s">
        <v>30</v>
      </c>
      <c r="G18" t="s">
        <v>138</v>
      </c>
      <c r="H18" t="s">
        <v>1170</v>
      </c>
      <c r="J18" t="s">
        <v>348</v>
      </c>
      <c r="K18" t="s">
        <v>719</v>
      </c>
      <c r="L18" t="s">
        <v>720</v>
      </c>
      <c r="M18" t="s">
        <v>721</v>
      </c>
      <c r="N18" t="s">
        <v>725</v>
      </c>
    </row>
    <row r="19" spans="1:14" x14ac:dyDescent="0.25">
      <c r="A19" t="s">
        <v>843</v>
      </c>
      <c r="B19" t="s">
        <v>646</v>
      </c>
      <c r="C19" s="9" t="s">
        <v>844</v>
      </c>
      <c r="D19" s="5" t="s">
        <v>813</v>
      </c>
      <c r="E19" s="11">
        <v>1957</v>
      </c>
      <c r="F19" t="s">
        <v>30</v>
      </c>
      <c r="G19" t="s">
        <v>114</v>
      </c>
      <c r="H19" t="s">
        <v>845</v>
      </c>
      <c r="K19" t="s">
        <v>653</v>
      </c>
      <c r="M19" t="s">
        <v>846</v>
      </c>
      <c r="N19" t="s">
        <v>926</v>
      </c>
    </row>
    <row r="20" spans="1:14" x14ac:dyDescent="0.25">
      <c r="A20" t="s">
        <v>843</v>
      </c>
      <c r="B20" t="s">
        <v>646</v>
      </c>
      <c r="C20" s="9" t="s">
        <v>1171</v>
      </c>
      <c r="D20" s="5" t="s">
        <v>1159</v>
      </c>
      <c r="E20" s="11">
        <v>1957</v>
      </c>
      <c r="F20" t="s">
        <v>30</v>
      </c>
      <c r="G20" t="s">
        <v>114</v>
      </c>
      <c r="H20" t="s">
        <v>1172</v>
      </c>
      <c r="K20" t="s">
        <v>653</v>
      </c>
      <c r="M20" t="s">
        <v>846</v>
      </c>
      <c r="N20" t="s">
        <v>927</v>
      </c>
    </row>
    <row r="21" spans="1:14" x14ac:dyDescent="0.25">
      <c r="A21" t="s">
        <v>915</v>
      </c>
      <c r="B21" t="s">
        <v>675</v>
      </c>
      <c r="C21" s="9" t="s">
        <v>1191</v>
      </c>
      <c r="D21" s="5" t="s">
        <v>916</v>
      </c>
      <c r="E21" s="11">
        <v>2030</v>
      </c>
      <c r="F21" t="s">
        <v>30</v>
      </c>
      <c r="G21" t="s">
        <v>80</v>
      </c>
      <c r="J21" t="s">
        <v>917</v>
      </c>
      <c r="L21" t="s">
        <v>918</v>
      </c>
      <c r="N21" t="s">
        <v>919</v>
      </c>
    </row>
    <row r="22" spans="1:14" x14ac:dyDescent="0.25">
      <c r="A22" t="s">
        <v>915</v>
      </c>
      <c r="B22" t="s">
        <v>675</v>
      </c>
      <c r="C22" s="9" t="s">
        <v>1191</v>
      </c>
      <c r="D22" s="5" t="s">
        <v>1173</v>
      </c>
      <c r="E22" s="11">
        <v>2030</v>
      </c>
      <c r="F22" t="s">
        <v>30</v>
      </c>
      <c r="G22" t="s">
        <v>80</v>
      </c>
      <c r="J22" t="s">
        <v>917</v>
      </c>
      <c r="L22" t="s">
        <v>918</v>
      </c>
      <c r="N22" t="s">
        <v>1174</v>
      </c>
    </row>
    <row r="23" spans="1:14" x14ac:dyDescent="0.25">
      <c r="A23" t="s">
        <v>637</v>
      </c>
      <c r="B23" t="s">
        <v>638</v>
      </c>
      <c r="C23" s="9" t="s">
        <v>639</v>
      </c>
      <c r="D23" s="11">
        <v>649</v>
      </c>
      <c r="E23" s="11">
        <v>2322</v>
      </c>
      <c r="F23" t="s">
        <v>30</v>
      </c>
      <c r="G23" t="s">
        <v>80</v>
      </c>
      <c r="H23" t="s">
        <v>640</v>
      </c>
      <c r="J23" t="s">
        <v>642</v>
      </c>
      <c r="K23" t="s">
        <v>641</v>
      </c>
      <c r="L23" t="s">
        <v>643</v>
      </c>
      <c r="M23" t="s">
        <v>527</v>
      </c>
      <c r="N23" t="s">
        <v>644</v>
      </c>
    </row>
    <row r="24" spans="1:14" x14ac:dyDescent="0.25">
      <c r="A24" t="s">
        <v>637</v>
      </c>
      <c r="B24" t="s">
        <v>638</v>
      </c>
      <c r="C24" s="9" t="s">
        <v>1175</v>
      </c>
      <c r="D24" s="11">
        <v>649</v>
      </c>
      <c r="E24" s="11">
        <v>2322</v>
      </c>
      <c r="F24" t="s">
        <v>30</v>
      </c>
      <c r="G24" t="s">
        <v>80</v>
      </c>
      <c r="H24" t="s">
        <v>1176</v>
      </c>
      <c r="J24" t="s">
        <v>642</v>
      </c>
      <c r="K24" t="s">
        <v>641</v>
      </c>
      <c r="L24" t="s">
        <v>643</v>
      </c>
      <c r="M24" t="s">
        <v>527</v>
      </c>
      <c r="N24" t="s">
        <v>650</v>
      </c>
    </row>
    <row r="25" spans="1:14" x14ac:dyDescent="0.25">
      <c r="A25" t="s">
        <v>888</v>
      </c>
      <c r="B25" t="s">
        <v>889</v>
      </c>
      <c r="C25" s="9" t="s">
        <v>890</v>
      </c>
      <c r="D25" s="5" t="s">
        <v>891</v>
      </c>
      <c r="E25" s="11">
        <v>2415</v>
      </c>
      <c r="F25" t="s">
        <v>17</v>
      </c>
      <c r="G25" t="s">
        <v>81</v>
      </c>
      <c r="H25" t="s">
        <v>892</v>
      </c>
      <c r="J25" t="s">
        <v>893</v>
      </c>
      <c r="K25" t="s">
        <v>711</v>
      </c>
      <c r="N25" t="s">
        <v>894</v>
      </c>
    </row>
    <row r="26" spans="1:14" x14ac:dyDescent="0.25">
      <c r="A26" t="s">
        <v>888</v>
      </c>
      <c r="B26" t="s">
        <v>889</v>
      </c>
      <c r="C26" s="9" t="s">
        <v>1177</v>
      </c>
      <c r="D26" s="5" t="s">
        <v>1178</v>
      </c>
      <c r="E26" s="11">
        <v>2415</v>
      </c>
      <c r="F26" t="s">
        <v>17</v>
      </c>
      <c r="G26" t="s">
        <v>81</v>
      </c>
      <c r="H26" t="s">
        <v>1179</v>
      </c>
      <c r="J26" t="s">
        <v>893</v>
      </c>
      <c r="K26" t="s">
        <v>711</v>
      </c>
      <c r="N26" t="s">
        <v>899</v>
      </c>
    </row>
    <row r="27" spans="1:14" x14ac:dyDescent="0.25">
      <c r="A27" t="s">
        <v>693</v>
      </c>
      <c r="B27" t="s">
        <v>694</v>
      </c>
      <c r="C27" s="10" t="s">
        <v>769</v>
      </c>
      <c r="D27" s="5" t="s">
        <v>695</v>
      </c>
      <c r="E27" s="11">
        <v>2632</v>
      </c>
      <c r="G27" s="2" t="s">
        <v>97</v>
      </c>
      <c r="K27" t="s">
        <v>711</v>
      </c>
      <c r="N27" t="s">
        <v>696</v>
      </c>
    </row>
    <row r="28" spans="1:14" x14ac:dyDescent="0.25">
      <c r="A28" t="s">
        <v>693</v>
      </c>
      <c r="B28" t="s">
        <v>694</v>
      </c>
      <c r="C28" s="10" t="s">
        <v>1180</v>
      </c>
      <c r="D28" s="5" t="s">
        <v>1181</v>
      </c>
      <c r="E28" s="11">
        <v>2632</v>
      </c>
      <c r="G28" s="2" t="s">
        <v>97</v>
      </c>
      <c r="K28" t="s">
        <v>711</v>
      </c>
      <c r="N28" t="s">
        <v>681</v>
      </c>
    </row>
    <row r="29" spans="1:14" x14ac:dyDescent="0.25">
      <c r="A29" t="s">
        <v>685</v>
      </c>
      <c r="B29" t="s">
        <v>664</v>
      </c>
      <c r="C29" s="10" t="s">
        <v>686</v>
      </c>
      <c r="D29" s="11">
        <v>320</v>
      </c>
      <c r="E29" s="11">
        <v>2730</v>
      </c>
      <c r="F29" s="2" t="s">
        <v>30</v>
      </c>
      <c r="G29" s="2" t="s">
        <v>89</v>
      </c>
      <c r="K29" t="s">
        <v>711</v>
      </c>
      <c r="L29" t="s">
        <v>100</v>
      </c>
      <c r="N29" t="s">
        <v>687</v>
      </c>
    </row>
    <row r="30" spans="1:14" x14ac:dyDescent="0.25">
      <c r="A30" t="s">
        <v>685</v>
      </c>
      <c r="B30" t="s">
        <v>664</v>
      </c>
      <c r="C30" s="10" t="s">
        <v>1182</v>
      </c>
      <c r="D30" s="11">
        <v>320</v>
      </c>
      <c r="E30" s="11">
        <v>2730</v>
      </c>
      <c r="F30" s="2" t="s">
        <v>30</v>
      </c>
      <c r="G30" s="2" t="s">
        <v>89</v>
      </c>
      <c r="K30" t="s">
        <v>711</v>
      </c>
      <c r="L30" t="s">
        <v>100</v>
      </c>
      <c r="N30" t="s">
        <v>673</v>
      </c>
    </row>
    <row r="31" spans="1:14" x14ac:dyDescent="0.25">
      <c r="A31" t="s">
        <v>709</v>
      </c>
      <c r="B31" t="s">
        <v>646</v>
      </c>
      <c r="C31" s="9" t="s">
        <v>766</v>
      </c>
      <c r="D31" s="11">
        <v>355</v>
      </c>
      <c r="E31" s="11">
        <v>2912</v>
      </c>
      <c r="F31" t="s">
        <v>30</v>
      </c>
      <c r="G31" s="2" t="s">
        <v>355</v>
      </c>
      <c r="H31" s="2" t="s">
        <v>723</v>
      </c>
      <c r="J31" s="2" t="s">
        <v>547</v>
      </c>
      <c r="K31" s="2" t="s">
        <v>724</v>
      </c>
      <c r="L31" s="2" t="s">
        <v>658</v>
      </c>
      <c r="N31" s="2" t="s">
        <v>725</v>
      </c>
    </row>
    <row r="32" spans="1:14" x14ac:dyDescent="0.25">
      <c r="A32" t="s">
        <v>709</v>
      </c>
      <c r="B32" t="s">
        <v>646</v>
      </c>
      <c r="C32" s="9" t="s">
        <v>1183</v>
      </c>
      <c r="D32" s="11">
        <v>355</v>
      </c>
      <c r="E32" s="11">
        <v>2912</v>
      </c>
      <c r="F32" t="s">
        <v>30</v>
      </c>
      <c r="G32" s="2" t="s">
        <v>355</v>
      </c>
      <c r="H32" s="2" t="s">
        <v>1184</v>
      </c>
      <c r="J32" s="2" t="s">
        <v>547</v>
      </c>
      <c r="K32" s="2" t="s">
        <v>724</v>
      </c>
      <c r="L32" s="2" t="s">
        <v>658</v>
      </c>
      <c r="N32" s="2" t="s">
        <v>749</v>
      </c>
    </row>
    <row r="33" spans="1:14" x14ac:dyDescent="0.25">
      <c r="A33" t="s">
        <v>731</v>
      </c>
      <c r="B33" t="s">
        <v>732</v>
      </c>
      <c r="C33" s="9" t="s">
        <v>764</v>
      </c>
      <c r="D33" s="11">
        <v>283</v>
      </c>
      <c r="E33" s="11">
        <v>3031</v>
      </c>
      <c r="F33" t="s">
        <v>30</v>
      </c>
      <c r="G33" s="2" t="s">
        <v>270</v>
      </c>
      <c r="H33" s="2" t="s">
        <v>733</v>
      </c>
      <c r="J33" s="2" t="s">
        <v>38</v>
      </c>
      <c r="K33" s="2" t="s">
        <v>734</v>
      </c>
      <c r="L33" s="2" t="s">
        <v>735</v>
      </c>
      <c r="M33" s="2" t="s">
        <v>40</v>
      </c>
      <c r="N33" s="2" t="s">
        <v>736</v>
      </c>
    </row>
    <row r="34" spans="1:14" x14ac:dyDescent="0.25">
      <c r="A34" t="s">
        <v>731</v>
      </c>
      <c r="B34" t="s">
        <v>732</v>
      </c>
      <c r="C34" s="9" t="s">
        <v>1185</v>
      </c>
      <c r="D34" s="11">
        <v>283</v>
      </c>
      <c r="E34" s="11">
        <v>3031</v>
      </c>
      <c r="F34" t="s">
        <v>30</v>
      </c>
      <c r="G34" s="2" t="s">
        <v>270</v>
      </c>
      <c r="H34" s="2" t="s">
        <v>1186</v>
      </c>
      <c r="J34" s="2" t="s">
        <v>38</v>
      </c>
      <c r="K34" s="2" t="s">
        <v>734</v>
      </c>
      <c r="L34" s="2" t="s">
        <v>735</v>
      </c>
      <c r="M34" s="2" t="s">
        <v>40</v>
      </c>
      <c r="N34" s="2" t="s">
        <v>1187</v>
      </c>
    </row>
    <row r="35" spans="1:14" x14ac:dyDescent="0.25">
      <c r="A35" t="s">
        <v>839</v>
      </c>
      <c r="B35" t="s">
        <v>351</v>
      </c>
      <c r="C35" s="9" t="s">
        <v>840</v>
      </c>
      <c r="D35" s="11">
        <v>283</v>
      </c>
      <c r="E35" s="11">
        <v>3043</v>
      </c>
      <c r="F35" t="s">
        <v>30</v>
      </c>
      <c r="H35" t="s">
        <v>841</v>
      </c>
      <c r="J35" t="s">
        <v>842</v>
      </c>
      <c r="N35" s="2" t="s">
        <v>925</v>
      </c>
    </row>
    <row r="36" spans="1:14" x14ac:dyDescent="0.25">
      <c r="A36" t="s">
        <v>839</v>
      </c>
      <c r="B36" t="s">
        <v>351</v>
      </c>
      <c r="C36" s="9" t="s">
        <v>1188</v>
      </c>
      <c r="D36" s="11">
        <v>283</v>
      </c>
      <c r="E36" s="11">
        <v>3043</v>
      </c>
      <c r="F36" t="s">
        <v>30</v>
      </c>
      <c r="H36" t="s">
        <v>1189</v>
      </c>
      <c r="J36" t="s">
        <v>842</v>
      </c>
      <c r="N36" s="2" t="s">
        <v>926</v>
      </c>
    </row>
    <row r="37" spans="1:14" x14ac:dyDescent="0.25">
      <c r="A37" t="s">
        <v>714</v>
      </c>
      <c r="B37" t="s">
        <v>727</v>
      </c>
      <c r="C37" s="9" t="s">
        <v>765</v>
      </c>
      <c r="D37" s="11">
        <v>2441</v>
      </c>
      <c r="E37" s="11">
        <v>3166</v>
      </c>
      <c r="F37" t="s">
        <v>30</v>
      </c>
      <c r="G37" t="s">
        <v>114</v>
      </c>
      <c r="H37" t="s">
        <v>729</v>
      </c>
      <c r="N37" t="s">
        <v>730</v>
      </c>
    </row>
    <row r="38" spans="1:14" x14ac:dyDescent="0.25">
      <c r="A38" t="s">
        <v>700</v>
      </c>
      <c r="B38" t="s">
        <v>646</v>
      </c>
      <c r="C38" s="10" t="s">
        <v>768</v>
      </c>
      <c r="D38" s="11">
        <v>604</v>
      </c>
      <c r="E38" s="11">
        <v>3332</v>
      </c>
      <c r="F38" s="2" t="s">
        <v>30</v>
      </c>
      <c r="G38" s="2" t="s">
        <v>114</v>
      </c>
      <c r="H38" s="2" t="s">
        <v>701</v>
      </c>
      <c r="I38" s="2"/>
      <c r="J38" s="2" t="s">
        <v>702</v>
      </c>
      <c r="M38" t="s">
        <v>703</v>
      </c>
      <c r="N38" t="s">
        <v>704</v>
      </c>
    </row>
    <row r="39" spans="1:14" x14ac:dyDescent="0.25">
      <c r="A39" t="s">
        <v>756</v>
      </c>
      <c r="B39" t="s">
        <v>757</v>
      </c>
      <c r="C39" s="9" t="s">
        <v>758</v>
      </c>
      <c r="D39" s="11">
        <v>604</v>
      </c>
      <c r="E39" s="11">
        <v>3408</v>
      </c>
      <c r="F39" t="s">
        <v>30</v>
      </c>
      <c r="G39" s="2" t="s">
        <v>355</v>
      </c>
      <c r="N39" s="2" t="s">
        <v>759</v>
      </c>
    </row>
    <row r="40" spans="1:14" x14ac:dyDescent="0.25">
      <c r="A40" t="s">
        <v>871</v>
      </c>
      <c r="B40" t="s">
        <v>872</v>
      </c>
      <c r="C40" s="9" t="s">
        <v>873</v>
      </c>
      <c r="D40" s="11">
        <v>3232</v>
      </c>
      <c r="E40" s="11">
        <v>3432</v>
      </c>
      <c r="F40" t="s">
        <v>30</v>
      </c>
      <c r="G40" t="s">
        <v>114</v>
      </c>
      <c r="H40" t="s">
        <v>874</v>
      </c>
      <c r="J40" t="s">
        <v>875</v>
      </c>
      <c r="K40" t="s">
        <v>711</v>
      </c>
      <c r="N40" t="s">
        <v>876</v>
      </c>
    </row>
    <row r="41" spans="1:14" x14ac:dyDescent="0.25">
      <c r="A41" t="s">
        <v>674</v>
      </c>
      <c r="B41" t="s">
        <v>675</v>
      </c>
      <c r="C41" s="9" t="s">
        <v>676</v>
      </c>
      <c r="D41" s="11">
        <v>969</v>
      </c>
      <c r="E41" s="11">
        <v>3514</v>
      </c>
      <c r="F41" t="s">
        <v>30</v>
      </c>
      <c r="G41" t="s">
        <v>81</v>
      </c>
      <c r="H41" t="s">
        <v>934</v>
      </c>
      <c r="J41" t="s">
        <v>677</v>
      </c>
      <c r="L41" t="s">
        <v>668</v>
      </c>
      <c r="M41" t="s">
        <v>679</v>
      </c>
      <c r="N41" t="s">
        <v>678</v>
      </c>
    </row>
    <row r="42" spans="1:14" x14ac:dyDescent="0.25">
      <c r="A42" t="s">
        <v>911</v>
      </c>
      <c r="B42" t="s">
        <v>52</v>
      </c>
      <c r="C42" s="9" t="s">
        <v>912</v>
      </c>
      <c r="D42" s="11">
        <v>969</v>
      </c>
      <c r="E42" s="11">
        <v>3514</v>
      </c>
      <c r="F42" t="s">
        <v>30</v>
      </c>
      <c r="G42" t="s">
        <v>114</v>
      </c>
      <c r="J42" t="s">
        <v>272</v>
      </c>
      <c r="K42" t="s">
        <v>913</v>
      </c>
      <c r="N42" t="s">
        <v>914</v>
      </c>
    </row>
    <row r="43" spans="1:14" x14ac:dyDescent="0.25">
      <c r="A43" t="s">
        <v>688</v>
      </c>
      <c r="B43" t="s">
        <v>689</v>
      </c>
      <c r="C43" s="9" t="s">
        <v>690</v>
      </c>
      <c r="D43" s="11">
        <v>969</v>
      </c>
      <c r="E43" s="11">
        <v>3556</v>
      </c>
      <c r="F43" t="s">
        <v>30</v>
      </c>
      <c r="G43" t="s">
        <v>114</v>
      </c>
      <c r="H43" t="s">
        <v>691</v>
      </c>
      <c r="J43" t="s">
        <v>140</v>
      </c>
      <c r="K43" t="s">
        <v>653</v>
      </c>
      <c r="L43" t="s">
        <v>658</v>
      </c>
      <c r="N43" t="s">
        <v>692</v>
      </c>
    </row>
    <row r="44" spans="1:14" x14ac:dyDescent="0.25">
      <c r="A44" t="s">
        <v>881</v>
      </c>
      <c r="B44" t="s">
        <v>535</v>
      </c>
      <c r="C44" s="9" t="s">
        <v>882</v>
      </c>
      <c r="D44" s="11">
        <v>1368</v>
      </c>
      <c r="E44" s="11">
        <v>3577</v>
      </c>
      <c r="F44" t="s">
        <v>17</v>
      </c>
      <c r="G44" t="s">
        <v>81</v>
      </c>
      <c r="H44" t="s">
        <v>883</v>
      </c>
      <c r="J44" t="s">
        <v>547</v>
      </c>
      <c r="K44" t="s">
        <v>711</v>
      </c>
      <c r="L44" t="s">
        <v>720</v>
      </c>
      <c r="M44" t="s">
        <v>334</v>
      </c>
      <c r="N44" t="s">
        <v>884</v>
      </c>
    </row>
    <row r="45" spans="1:14" x14ac:dyDescent="0.25">
      <c r="A45" t="s">
        <v>660</v>
      </c>
      <c r="B45" t="s">
        <v>550</v>
      </c>
      <c r="C45" s="10" t="s">
        <v>661</v>
      </c>
      <c r="D45" s="11">
        <v>2076</v>
      </c>
      <c r="E45" s="11">
        <v>3798</v>
      </c>
      <c r="F45" t="s">
        <v>17</v>
      </c>
      <c r="N45" t="s">
        <v>662</v>
      </c>
    </row>
    <row r="46" spans="1:14" x14ac:dyDescent="0.25">
      <c r="A46" t="s">
        <v>709</v>
      </c>
      <c r="B46" t="s">
        <v>712</v>
      </c>
      <c r="C46" s="9" t="s">
        <v>767</v>
      </c>
      <c r="D46" s="11">
        <v>969</v>
      </c>
      <c r="E46" s="11">
        <v>3826</v>
      </c>
      <c r="F46" t="s">
        <v>30</v>
      </c>
      <c r="N46" t="s">
        <v>713</v>
      </c>
    </row>
    <row r="47" spans="1:14" x14ac:dyDescent="0.25">
      <c r="A47" t="s">
        <v>796</v>
      </c>
      <c r="B47" t="s">
        <v>797</v>
      </c>
      <c r="C47" s="9" t="s">
        <v>798</v>
      </c>
      <c r="D47" s="11">
        <v>604</v>
      </c>
      <c r="E47" s="11">
        <v>3878</v>
      </c>
      <c r="F47" t="s">
        <v>30</v>
      </c>
      <c r="G47" t="s">
        <v>355</v>
      </c>
      <c r="N47" s="2" t="s">
        <v>799</v>
      </c>
    </row>
    <row r="48" spans="1:14" x14ac:dyDescent="0.25">
      <c r="A48" t="s">
        <v>854</v>
      </c>
      <c r="B48" t="s">
        <v>646</v>
      </c>
      <c r="C48" s="10" t="s">
        <v>856</v>
      </c>
      <c r="D48" s="11">
        <v>655</v>
      </c>
      <c r="E48" s="11">
        <v>3878</v>
      </c>
      <c r="F48" t="s">
        <v>30</v>
      </c>
      <c r="G48" t="s">
        <v>97</v>
      </c>
      <c r="H48" t="s">
        <v>857</v>
      </c>
      <c r="N48" t="s">
        <v>931</v>
      </c>
    </row>
    <row r="49" spans="1:14" x14ac:dyDescent="0.25">
      <c r="A49" t="s">
        <v>836</v>
      </c>
      <c r="B49" t="s">
        <v>232</v>
      </c>
      <c r="C49" s="9" t="s">
        <v>837</v>
      </c>
      <c r="D49" s="11">
        <v>1711</v>
      </c>
      <c r="E49" s="11">
        <v>4480</v>
      </c>
      <c r="F49" t="s">
        <v>30</v>
      </c>
      <c r="G49" t="s">
        <v>80</v>
      </c>
      <c r="H49" t="s">
        <v>838</v>
      </c>
      <c r="N49" s="2" t="s">
        <v>924</v>
      </c>
    </row>
    <row r="50" spans="1:14" x14ac:dyDescent="0.25">
      <c r="A50" t="s">
        <v>907</v>
      </c>
      <c r="B50" t="s">
        <v>908</v>
      </c>
      <c r="C50" s="9" t="s">
        <v>909</v>
      </c>
      <c r="D50" s="11">
        <v>1351</v>
      </c>
      <c r="E50" s="11">
        <v>4480</v>
      </c>
      <c r="F50" t="s">
        <v>30</v>
      </c>
      <c r="G50" t="s">
        <v>89</v>
      </c>
      <c r="J50" t="s">
        <v>348</v>
      </c>
      <c r="N50" t="s">
        <v>910</v>
      </c>
    </row>
    <row r="51" spans="1:14" x14ac:dyDescent="0.25">
      <c r="A51" t="s">
        <v>832</v>
      </c>
      <c r="B51" t="s">
        <v>698</v>
      </c>
      <c r="C51" s="9" t="s">
        <v>833</v>
      </c>
      <c r="D51" s="11">
        <v>3232</v>
      </c>
      <c r="E51" s="11">
        <v>4733</v>
      </c>
      <c r="F51" t="s">
        <v>30</v>
      </c>
      <c r="G51" t="s">
        <v>114</v>
      </c>
      <c r="H51" t="s">
        <v>834</v>
      </c>
      <c r="J51" t="s">
        <v>835</v>
      </c>
      <c r="K51" t="s">
        <v>748</v>
      </c>
      <c r="N51" t="s">
        <v>923</v>
      </c>
    </row>
    <row r="52" spans="1:14" x14ac:dyDescent="0.25">
      <c r="A52" t="s">
        <v>775</v>
      </c>
      <c r="B52" t="s">
        <v>776</v>
      </c>
      <c r="C52" s="9" t="s">
        <v>777</v>
      </c>
      <c r="D52" s="11">
        <v>1711</v>
      </c>
      <c r="E52" s="11">
        <v>5252</v>
      </c>
      <c r="F52" t="s">
        <v>30</v>
      </c>
      <c r="H52" t="s">
        <v>778</v>
      </c>
      <c r="J52" t="s">
        <v>779</v>
      </c>
      <c r="K52" t="s">
        <v>711</v>
      </c>
      <c r="M52" t="s">
        <v>780</v>
      </c>
      <c r="N52" s="2" t="s">
        <v>781</v>
      </c>
    </row>
    <row r="53" spans="1:14" x14ac:dyDescent="0.25">
      <c r="A53" t="s">
        <v>663</v>
      </c>
      <c r="B53" t="s">
        <v>174</v>
      </c>
      <c r="C53" s="9" t="s">
        <v>670</v>
      </c>
      <c r="D53" s="11">
        <v>2441</v>
      </c>
      <c r="E53" s="11">
        <v>5334</v>
      </c>
      <c r="F53" t="s">
        <v>17</v>
      </c>
      <c r="G53" t="s">
        <v>81</v>
      </c>
      <c r="H53" t="s">
        <v>671</v>
      </c>
      <c r="J53" t="s">
        <v>100</v>
      </c>
      <c r="L53" t="s">
        <v>122</v>
      </c>
      <c r="M53" t="s">
        <v>122</v>
      </c>
      <c r="N53" t="s">
        <v>672</v>
      </c>
    </row>
    <row r="54" spans="1:14" x14ac:dyDescent="0.25">
      <c r="A54" t="s">
        <v>651</v>
      </c>
      <c r="B54" t="s">
        <v>216</v>
      </c>
      <c r="C54" s="11">
        <v>1601</v>
      </c>
      <c r="D54" s="11">
        <v>5009</v>
      </c>
      <c r="E54" s="11">
        <v>5461</v>
      </c>
      <c r="F54" t="s">
        <v>30</v>
      </c>
      <c r="G54" t="s">
        <v>81</v>
      </c>
      <c r="H54" t="s">
        <v>652</v>
      </c>
      <c r="K54" t="s">
        <v>653</v>
      </c>
      <c r="N54" t="s">
        <v>654</v>
      </c>
    </row>
    <row r="55" spans="1:14" x14ac:dyDescent="0.25">
      <c r="A55" t="s">
        <v>816</v>
      </c>
      <c r="B55" t="s">
        <v>227</v>
      </c>
      <c r="C55" s="9" t="s">
        <v>1191</v>
      </c>
      <c r="D55" s="11">
        <v>3171</v>
      </c>
      <c r="E55" s="11">
        <v>5621</v>
      </c>
      <c r="F55" t="s">
        <v>30</v>
      </c>
      <c r="G55" t="s">
        <v>114</v>
      </c>
      <c r="H55" t="s">
        <v>817</v>
      </c>
      <c r="J55" t="s">
        <v>818</v>
      </c>
      <c r="K55" t="s">
        <v>819</v>
      </c>
      <c r="L55" t="s">
        <v>658</v>
      </c>
      <c r="N55" t="s">
        <v>820</v>
      </c>
    </row>
    <row r="56" spans="1:14" x14ac:dyDescent="0.25">
      <c r="A56" t="s">
        <v>904</v>
      </c>
      <c r="B56" t="s">
        <v>52</v>
      </c>
      <c r="C56" s="9" t="s">
        <v>1191</v>
      </c>
      <c r="D56" s="11">
        <v>3174</v>
      </c>
      <c r="E56" s="11">
        <v>5621</v>
      </c>
      <c r="F56" t="s">
        <v>30</v>
      </c>
      <c r="G56" t="s">
        <v>80</v>
      </c>
      <c r="H56" t="s">
        <v>905</v>
      </c>
      <c r="K56" t="s">
        <v>711</v>
      </c>
      <c r="L56" t="s">
        <v>658</v>
      </c>
      <c r="M56" t="s">
        <v>893</v>
      </c>
      <c r="N56" t="s">
        <v>906</v>
      </c>
    </row>
    <row r="57" spans="1:14" x14ac:dyDescent="0.25">
      <c r="A57" t="s">
        <v>848</v>
      </c>
      <c r="B57" t="s">
        <v>680</v>
      </c>
      <c r="C57" s="9" t="s">
        <v>849</v>
      </c>
      <c r="D57" s="11">
        <v>3535</v>
      </c>
      <c r="E57" s="11">
        <v>5796</v>
      </c>
      <c r="F57" t="s">
        <v>30</v>
      </c>
      <c r="G57" t="s">
        <v>80</v>
      </c>
      <c r="H57" t="s">
        <v>850</v>
      </c>
      <c r="J57" t="s">
        <v>140</v>
      </c>
      <c r="K57" t="s">
        <v>711</v>
      </c>
      <c r="N57" s="2" t="s">
        <v>928</v>
      </c>
    </row>
    <row r="58" spans="1:14" x14ac:dyDescent="0.25">
      <c r="A58" t="s">
        <v>861</v>
      </c>
      <c r="B58" t="s">
        <v>862</v>
      </c>
      <c r="C58" s="9" t="s">
        <v>863</v>
      </c>
      <c r="D58" s="11">
        <v>2804</v>
      </c>
      <c r="E58" s="11">
        <v>5796</v>
      </c>
      <c r="F58" t="s">
        <v>30</v>
      </c>
      <c r="G58" t="s">
        <v>138</v>
      </c>
      <c r="N58" t="s">
        <v>864</v>
      </c>
    </row>
    <row r="59" spans="1:14" x14ac:dyDescent="0.25">
      <c r="A59" t="s">
        <v>674</v>
      </c>
      <c r="B59" t="s">
        <v>166</v>
      </c>
      <c r="C59" s="9" t="s">
        <v>682</v>
      </c>
      <c r="D59" s="11">
        <v>3535</v>
      </c>
      <c r="E59" s="11">
        <v>5945</v>
      </c>
      <c r="F59" t="s">
        <v>30</v>
      </c>
      <c r="G59" t="s">
        <v>683</v>
      </c>
      <c r="K59" t="s">
        <v>641</v>
      </c>
      <c r="N59" t="s">
        <v>684</v>
      </c>
    </row>
    <row r="60" spans="1:14" x14ac:dyDescent="0.25">
      <c r="A60" t="s">
        <v>858</v>
      </c>
      <c r="B60" t="s">
        <v>859</v>
      </c>
      <c r="C60" s="10" t="s">
        <v>1193</v>
      </c>
      <c r="D60" s="11">
        <v>3535</v>
      </c>
      <c r="E60" s="11">
        <v>5957</v>
      </c>
      <c r="F60" t="s">
        <v>30</v>
      </c>
      <c r="G60" t="s">
        <v>81</v>
      </c>
      <c r="H60" t="s">
        <v>860</v>
      </c>
      <c r="N60" s="2" t="s">
        <v>932</v>
      </c>
    </row>
    <row r="61" spans="1:14" x14ac:dyDescent="0.25">
      <c r="A61" t="s">
        <v>867</v>
      </c>
      <c r="B61" t="s">
        <v>400</v>
      </c>
      <c r="C61" s="11">
        <v>308</v>
      </c>
      <c r="D61" s="11">
        <v>3902</v>
      </c>
      <c r="E61" s="11">
        <v>5957</v>
      </c>
      <c r="F61" t="s">
        <v>30</v>
      </c>
      <c r="G61" t="s">
        <v>81</v>
      </c>
      <c r="H61" t="s">
        <v>868</v>
      </c>
      <c r="J61" t="s">
        <v>869</v>
      </c>
      <c r="N61" s="1" t="s">
        <v>870</v>
      </c>
    </row>
    <row r="62" spans="1:14" x14ac:dyDescent="0.25">
      <c r="A62" t="s">
        <v>697</v>
      </c>
      <c r="B62" t="s">
        <v>698</v>
      </c>
      <c r="C62" s="11">
        <v>314</v>
      </c>
      <c r="D62" s="11">
        <v>3535</v>
      </c>
      <c r="E62" s="11">
        <v>6013</v>
      </c>
      <c r="F62" t="s">
        <v>30</v>
      </c>
      <c r="G62" t="s">
        <v>97</v>
      </c>
      <c r="K62" t="s">
        <v>711</v>
      </c>
      <c r="N62" t="s">
        <v>699</v>
      </c>
    </row>
    <row r="63" spans="1:14" x14ac:dyDescent="0.25">
      <c r="A63" t="s">
        <v>851</v>
      </c>
      <c r="B63" t="s">
        <v>852</v>
      </c>
      <c r="C63" s="11">
        <v>7495</v>
      </c>
      <c r="D63" s="11">
        <v>10499</v>
      </c>
      <c r="E63" s="11">
        <v>11501</v>
      </c>
      <c r="F63" t="s">
        <v>30</v>
      </c>
      <c r="G63" t="s">
        <v>80</v>
      </c>
      <c r="J63" t="s">
        <v>853</v>
      </c>
      <c r="K63" t="s">
        <v>641</v>
      </c>
      <c r="N63" t="s">
        <v>929</v>
      </c>
    </row>
    <row r="64" spans="1:14" x14ac:dyDescent="0.25">
      <c r="A64" t="s">
        <v>756</v>
      </c>
      <c r="B64" t="s">
        <v>52</v>
      </c>
      <c r="C64" s="11">
        <v>5805</v>
      </c>
      <c r="D64" s="11">
        <v>9413</v>
      </c>
      <c r="E64" s="11">
        <v>11585</v>
      </c>
      <c r="F64" t="s">
        <v>30</v>
      </c>
      <c r="G64" s="2" t="s">
        <v>80</v>
      </c>
      <c r="H64" t="s">
        <v>760</v>
      </c>
      <c r="N64" s="2" t="s">
        <v>761</v>
      </c>
    </row>
    <row r="65" spans="1:14" x14ac:dyDescent="0.25">
      <c r="A65" t="s">
        <v>800</v>
      </c>
      <c r="B65" t="s">
        <v>222</v>
      </c>
      <c r="C65" s="11">
        <v>6174</v>
      </c>
      <c r="D65" s="11">
        <v>9770</v>
      </c>
      <c r="E65" s="11">
        <v>11592</v>
      </c>
      <c r="F65" t="s">
        <v>30</v>
      </c>
      <c r="G65" t="s">
        <v>89</v>
      </c>
      <c r="H65" t="s">
        <v>801</v>
      </c>
      <c r="K65" t="s">
        <v>802</v>
      </c>
      <c r="L65" t="s">
        <v>100</v>
      </c>
      <c r="N65" t="s">
        <v>803</v>
      </c>
    </row>
    <row r="66" spans="1:14" x14ac:dyDescent="0.25">
      <c r="A66" t="s">
        <v>645</v>
      </c>
      <c r="B66" t="s">
        <v>646</v>
      </c>
      <c r="C66" s="11">
        <v>6990</v>
      </c>
      <c r="D66" s="11">
        <v>9770</v>
      </c>
      <c r="E66" s="11">
        <v>11626</v>
      </c>
      <c r="F66" t="s">
        <v>30</v>
      </c>
      <c r="G66" t="s">
        <v>81</v>
      </c>
      <c r="H66" t="s">
        <v>647</v>
      </c>
      <c r="J66" t="s">
        <v>272</v>
      </c>
      <c r="K66" t="s">
        <v>649</v>
      </c>
      <c r="M66" t="s">
        <v>648</v>
      </c>
      <c r="N66" t="s">
        <v>650</v>
      </c>
    </row>
    <row r="67" spans="1:14" x14ac:dyDescent="0.25">
      <c r="A67" t="s">
        <v>901</v>
      </c>
      <c r="B67" t="s">
        <v>222</v>
      </c>
      <c r="C67" s="11">
        <v>6142</v>
      </c>
      <c r="D67" s="11">
        <v>9413</v>
      </c>
      <c r="E67" s="11">
        <v>11774</v>
      </c>
      <c r="F67" t="s">
        <v>30</v>
      </c>
      <c r="G67" t="s">
        <v>355</v>
      </c>
      <c r="H67" t="s">
        <v>902</v>
      </c>
      <c r="J67" t="s">
        <v>658</v>
      </c>
      <c r="K67" t="s">
        <v>711</v>
      </c>
      <c r="M67" t="s">
        <v>702</v>
      </c>
      <c r="N67" t="s">
        <v>903</v>
      </c>
    </row>
    <row r="68" spans="1:14" x14ac:dyDescent="0.25">
      <c r="A68" t="s">
        <v>854</v>
      </c>
      <c r="B68" t="s">
        <v>232</v>
      </c>
      <c r="C68" s="11">
        <v>6545</v>
      </c>
      <c r="D68" s="11">
        <v>10552</v>
      </c>
      <c r="E68" s="11">
        <v>12045</v>
      </c>
      <c r="F68" t="s">
        <v>30</v>
      </c>
      <c r="G68" t="s">
        <v>80</v>
      </c>
      <c r="J68" t="s">
        <v>855</v>
      </c>
      <c r="K68" t="s">
        <v>748</v>
      </c>
      <c r="N68" s="2" t="s">
        <v>930</v>
      </c>
    </row>
    <row r="69" spans="1:14" x14ac:dyDescent="0.25">
      <c r="A69" t="s">
        <v>705</v>
      </c>
      <c r="B69" t="s">
        <v>706</v>
      </c>
      <c r="C69" s="11">
        <v>7283</v>
      </c>
      <c r="D69" s="11">
        <v>10332</v>
      </c>
      <c r="E69" s="11">
        <v>12290</v>
      </c>
      <c r="F69" t="s">
        <v>17</v>
      </c>
      <c r="G69" t="s">
        <v>81</v>
      </c>
      <c r="H69" t="s">
        <v>707</v>
      </c>
      <c r="J69" t="s">
        <v>122</v>
      </c>
      <c r="N69" t="s">
        <v>708</v>
      </c>
    </row>
    <row r="70" spans="1:14" x14ac:dyDescent="0.25">
      <c r="A70" t="s">
        <v>633</v>
      </c>
      <c r="B70" t="s">
        <v>166</v>
      </c>
      <c r="C70" s="11">
        <v>8081</v>
      </c>
      <c r="D70" s="11">
        <v>11594</v>
      </c>
      <c r="E70" s="11">
        <v>12334</v>
      </c>
      <c r="F70" t="s">
        <v>17</v>
      </c>
      <c r="G70" t="s">
        <v>80</v>
      </c>
      <c r="H70" t="s">
        <v>635</v>
      </c>
      <c r="I70" t="s">
        <v>634</v>
      </c>
      <c r="N70" t="s">
        <v>636</v>
      </c>
    </row>
    <row r="71" spans="1:14" x14ac:dyDescent="0.25">
      <c r="A71" t="s">
        <v>746</v>
      </c>
      <c r="B71" t="s">
        <v>747</v>
      </c>
      <c r="C71" s="11">
        <v>6385</v>
      </c>
      <c r="D71" s="11">
        <v>9413</v>
      </c>
      <c r="E71" s="11">
        <v>12404</v>
      </c>
      <c r="F71" t="s">
        <v>30</v>
      </c>
      <c r="G71" t="s">
        <v>81</v>
      </c>
      <c r="J71" t="s">
        <v>224</v>
      </c>
      <c r="K71" t="s">
        <v>748</v>
      </c>
      <c r="N71" t="s">
        <v>749</v>
      </c>
    </row>
    <row r="72" spans="1:14" x14ac:dyDescent="0.25">
      <c r="A72" t="s">
        <v>790</v>
      </c>
      <c r="B72" t="s">
        <v>791</v>
      </c>
      <c r="C72" s="11">
        <v>6196</v>
      </c>
      <c r="D72" s="11">
        <v>9886</v>
      </c>
      <c r="E72" s="11">
        <v>12404</v>
      </c>
      <c r="F72" t="s">
        <v>30</v>
      </c>
      <c r="G72" t="s">
        <v>97</v>
      </c>
      <c r="H72" t="s">
        <v>792</v>
      </c>
      <c r="J72" t="s">
        <v>794</v>
      </c>
      <c r="K72" t="s">
        <v>793</v>
      </c>
      <c r="L72" t="s">
        <v>658</v>
      </c>
      <c r="N72" t="s">
        <v>795</v>
      </c>
    </row>
    <row r="73" spans="1:14" x14ac:dyDescent="0.25">
      <c r="A73" t="s">
        <v>737</v>
      </c>
      <c r="B73" t="s">
        <v>216</v>
      </c>
      <c r="C73" s="11">
        <v>8661</v>
      </c>
      <c r="D73" s="11">
        <v>11120</v>
      </c>
      <c r="E73" s="11">
        <v>12675</v>
      </c>
      <c r="F73" t="s">
        <v>17</v>
      </c>
      <c r="G73" t="s">
        <v>80</v>
      </c>
      <c r="H73" t="s">
        <v>738</v>
      </c>
      <c r="N73" t="s">
        <v>739</v>
      </c>
    </row>
    <row r="74" spans="1:14" x14ac:dyDescent="0.25">
      <c r="A74" t="s">
        <v>825</v>
      </c>
      <c r="B74" t="s">
        <v>55</v>
      </c>
      <c r="C74" s="11">
        <v>6547</v>
      </c>
      <c r="D74" s="11">
        <v>9320</v>
      </c>
      <c r="E74" s="11">
        <v>12699</v>
      </c>
      <c r="F74" t="s">
        <v>30</v>
      </c>
      <c r="H74" t="s">
        <v>826</v>
      </c>
      <c r="J74" t="s">
        <v>827</v>
      </c>
      <c r="K74" t="s">
        <v>828</v>
      </c>
      <c r="M74" t="s">
        <v>752</v>
      </c>
      <c r="N74" t="s">
        <v>921</v>
      </c>
    </row>
    <row r="75" spans="1:14" x14ac:dyDescent="0.25">
      <c r="A75" t="s">
        <v>877</v>
      </c>
      <c r="B75" t="s">
        <v>52</v>
      </c>
      <c r="C75" s="11">
        <v>6510</v>
      </c>
      <c r="D75" s="11">
        <v>9493</v>
      </c>
      <c r="E75" s="11">
        <v>12775</v>
      </c>
      <c r="F75" t="s">
        <v>17</v>
      </c>
      <c r="G75" t="s">
        <v>80</v>
      </c>
      <c r="J75" t="s">
        <v>878</v>
      </c>
      <c r="K75" t="s">
        <v>711</v>
      </c>
      <c r="L75" t="s">
        <v>527</v>
      </c>
      <c r="M75" t="s">
        <v>879</v>
      </c>
      <c r="N75" t="s">
        <v>880</v>
      </c>
    </row>
    <row r="76" spans="1:14" x14ac:dyDescent="0.25">
      <c r="A76" t="s">
        <v>782</v>
      </c>
      <c r="B76" t="s">
        <v>788</v>
      </c>
      <c r="C76" s="11">
        <v>8071</v>
      </c>
      <c r="D76" s="11">
        <v>11233</v>
      </c>
      <c r="E76" s="11">
        <v>12866</v>
      </c>
      <c r="F76" t="s">
        <v>30</v>
      </c>
      <c r="G76" t="s">
        <v>355</v>
      </c>
      <c r="H76" t="s">
        <v>784</v>
      </c>
      <c r="J76" t="s">
        <v>38</v>
      </c>
      <c r="N76" s="2" t="s">
        <v>789</v>
      </c>
    </row>
    <row r="77" spans="1:14" x14ac:dyDescent="0.25">
      <c r="A77" t="s">
        <v>746</v>
      </c>
      <c r="B77" t="s">
        <v>750</v>
      </c>
      <c r="C77" s="11">
        <v>7215</v>
      </c>
      <c r="D77" s="11">
        <v>10499</v>
      </c>
      <c r="E77" s="11">
        <v>12887</v>
      </c>
      <c r="F77" t="s">
        <v>30</v>
      </c>
      <c r="G77" s="2" t="s">
        <v>81</v>
      </c>
      <c r="H77" s="2" t="s">
        <v>751</v>
      </c>
      <c r="J77" s="2" t="s">
        <v>224</v>
      </c>
      <c r="K77" s="2" t="s">
        <v>748</v>
      </c>
      <c r="L77" s="2" t="s">
        <v>752</v>
      </c>
      <c r="M77" s="2" t="s">
        <v>721</v>
      </c>
      <c r="N77" s="2" t="s">
        <v>753</v>
      </c>
    </row>
    <row r="78" spans="1:14" x14ac:dyDescent="0.25">
      <c r="A78" t="s">
        <v>674</v>
      </c>
      <c r="B78" t="s">
        <v>680</v>
      </c>
      <c r="C78" s="11">
        <v>9158</v>
      </c>
      <c r="D78" s="11">
        <v>11594</v>
      </c>
      <c r="E78" s="11">
        <v>13234</v>
      </c>
      <c r="F78" t="s">
        <v>30</v>
      </c>
      <c r="G78" t="s">
        <v>89</v>
      </c>
      <c r="K78" t="s">
        <v>711</v>
      </c>
      <c r="L78" t="s">
        <v>658</v>
      </c>
      <c r="N78" t="s">
        <v>681</v>
      </c>
    </row>
    <row r="79" spans="1:14" x14ac:dyDescent="0.25">
      <c r="A79" t="s">
        <v>829</v>
      </c>
      <c r="B79" t="s">
        <v>675</v>
      </c>
      <c r="C79" s="11">
        <v>7321</v>
      </c>
      <c r="D79" s="11">
        <v>10040</v>
      </c>
      <c r="E79" s="11">
        <v>13531</v>
      </c>
      <c r="F79" t="s">
        <v>17</v>
      </c>
      <c r="G79" t="s">
        <v>80</v>
      </c>
      <c r="H79" t="s">
        <v>830</v>
      </c>
      <c r="J79" t="s">
        <v>831</v>
      </c>
      <c r="N79" s="2" t="s">
        <v>922</v>
      </c>
    </row>
    <row r="80" spans="1:14" x14ac:dyDescent="0.25">
      <c r="A80" t="s">
        <v>762</v>
      </c>
      <c r="B80" t="s">
        <v>763</v>
      </c>
      <c r="C80" s="11">
        <v>8868</v>
      </c>
      <c r="D80" s="11">
        <v>12101</v>
      </c>
      <c r="E80" s="11">
        <v>13739</v>
      </c>
      <c r="F80" t="s">
        <v>30</v>
      </c>
      <c r="G80" t="s">
        <v>81</v>
      </c>
      <c r="H80" t="s">
        <v>770</v>
      </c>
      <c r="J80" t="s">
        <v>772</v>
      </c>
      <c r="K80" t="s">
        <v>771</v>
      </c>
      <c r="L80" t="s">
        <v>773</v>
      </c>
      <c r="N80" t="s">
        <v>774</v>
      </c>
    </row>
    <row r="81" spans="1:14" x14ac:dyDescent="0.25">
      <c r="A81" t="s">
        <v>714</v>
      </c>
      <c r="B81" t="s">
        <v>117</v>
      </c>
      <c r="C81" s="11">
        <v>8283</v>
      </c>
      <c r="D81" s="11">
        <v>11065</v>
      </c>
      <c r="E81" s="11">
        <v>13944</v>
      </c>
      <c r="F81" t="s">
        <v>17</v>
      </c>
      <c r="G81" s="2" t="s">
        <v>80</v>
      </c>
      <c r="H81" t="s">
        <v>726</v>
      </c>
      <c r="N81" t="s">
        <v>728</v>
      </c>
    </row>
    <row r="82" spans="1:14" x14ac:dyDescent="0.25">
      <c r="A82" t="s">
        <v>782</v>
      </c>
      <c r="B82" t="s">
        <v>783</v>
      </c>
      <c r="C82" s="11">
        <v>9558</v>
      </c>
      <c r="D82" s="11">
        <v>12904</v>
      </c>
      <c r="E82" s="11">
        <v>14058</v>
      </c>
      <c r="F82" t="s">
        <v>30</v>
      </c>
      <c r="G82" t="s">
        <v>355</v>
      </c>
      <c r="H82" t="s">
        <v>784</v>
      </c>
      <c r="J82" t="s">
        <v>38</v>
      </c>
      <c r="L82" t="s">
        <v>658</v>
      </c>
      <c r="N82" s="2" t="s">
        <v>785</v>
      </c>
    </row>
    <row r="83" spans="1:14" x14ac:dyDescent="0.25">
      <c r="A83" t="s">
        <v>782</v>
      </c>
      <c r="B83" t="s">
        <v>786</v>
      </c>
      <c r="C83" s="11">
        <v>8583</v>
      </c>
      <c r="D83" s="11">
        <v>11064</v>
      </c>
      <c r="E83" s="11">
        <v>14063</v>
      </c>
      <c r="F83" t="s">
        <v>30</v>
      </c>
      <c r="G83" t="s">
        <v>355</v>
      </c>
      <c r="H83" t="s">
        <v>784</v>
      </c>
      <c r="J83" t="s">
        <v>38</v>
      </c>
      <c r="L83" t="s">
        <v>658</v>
      </c>
      <c r="N83" t="s">
        <v>787</v>
      </c>
    </row>
    <row r="84" spans="1:14" x14ac:dyDescent="0.25">
      <c r="A84" t="s">
        <v>754</v>
      </c>
      <c r="B84" t="s">
        <v>301</v>
      </c>
      <c r="C84" s="5" t="s">
        <v>1191</v>
      </c>
      <c r="D84" s="11">
        <v>13774</v>
      </c>
      <c r="E84" s="11">
        <v>14248</v>
      </c>
      <c r="N84" t="s">
        <v>755</v>
      </c>
    </row>
    <row r="85" spans="1:14" s="12" customFormat="1" x14ac:dyDescent="0.25">
      <c r="A85" s="12" t="s">
        <v>821</v>
      </c>
      <c r="B85" s="12" t="s">
        <v>822</v>
      </c>
      <c r="C85" s="13">
        <v>5197</v>
      </c>
      <c r="D85" s="13">
        <v>8889</v>
      </c>
      <c r="E85" s="13">
        <v>10624</v>
      </c>
      <c r="F85" s="12" t="s">
        <v>823</v>
      </c>
      <c r="G85" s="12" t="s">
        <v>81</v>
      </c>
      <c r="H85" s="12" t="s">
        <v>824</v>
      </c>
      <c r="K85" s="12" t="s">
        <v>641</v>
      </c>
      <c r="N85" s="14" t="s">
        <v>920</v>
      </c>
    </row>
    <row r="86" spans="1:14" x14ac:dyDescent="0.25">
      <c r="A86" t="s">
        <v>1194</v>
      </c>
      <c r="B86" t="s">
        <v>847</v>
      </c>
      <c r="C86" s="11">
        <v>4129</v>
      </c>
      <c r="D86" s="11">
        <v>9399</v>
      </c>
      <c r="E86" s="11">
        <v>10338</v>
      </c>
      <c r="F86" t="s">
        <v>30</v>
      </c>
      <c r="G86" t="s">
        <v>80</v>
      </c>
      <c r="H86" t="s">
        <v>885</v>
      </c>
      <c r="K86" t="s">
        <v>649</v>
      </c>
      <c r="L86" t="s">
        <v>886</v>
      </c>
      <c r="N86" t="s">
        <v>887</v>
      </c>
    </row>
  </sheetData>
  <sortState ref="A2:P86">
    <sortCondition ref="E3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topLeftCell="G1" workbookViewId="0">
      <selection activeCell="M1" sqref="M1:M1048576"/>
    </sheetView>
  </sheetViews>
  <sheetFormatPr defaultRowHeight="15" x14ac:dyDescent="0.25"/>
  <cols>
    <col min="1" max="1" width="10.5703125" customWidth="1"/>
    <col min="2" max="2" width="12" customWidth="1"/>
    <col min="3" max="3" width="14.140625" style="5" customWidth="1"/>
    <col min="4" max="4" width="17.42578125" style="5" customWidth="1"/>
    <col min="5" max="5" width="17.140625" style="5" customWidth="1"/>
    <col min="6" max="6" width="21" customWidth="1"/>
    <col min="7" max="7" width="22.7109375" customWidth="1"/>
    <col min="8" max="8" width="23.28515625" customWidth="1"/>
    <col min="9" max="9" width="24" customWidth="1"/>
    <col min="10" max="10" width="18" customWidth="1"/>
    <col min="11" max="11" width="20.28515625" customWidth="1"/>
    <col min="12" max="12" width="24.140625" customWidth="1"/>
    <col min="13" max="13" width="16.5703125" style="16" customWidth="1"/>
  </cols>
  <sheetData>
    <row r="1" spans="1:13" s="4" customFormat="1" x14ac:dyDescent="0.25">
      <c r="A1" s="4" t="s">
        <v>0</v>
      </c>
      <c r="B1" s="4" t="s">
        <v>1</v>
      </c>
      <c r="C1" s="6" t="s">
        <v>2</v>
      </c>
      <c r="D1" s="6" t="s">
        <v>3</v>
      </c>
      <c r="E1" s="6" t="s">
        <v>4</v>
      </c>
      <c r="F1" s="4" t="s">
        <v>5</v>
      </c>
      <c r="G1" s="4" t="s">
        <v>6</v>
      </c>
      <c r="H1" s="4" t="s">
        <v>7</v>
      </c>
      <c r="I1" s="4" t="s">
        <v>9</v>
      </c>
      <c r="J1" s="4" t="s">
        <v>10</v>
      </c>
      <c r="K1" s="4" t="s">
        <v>12</v>
      </c>
      <c r="M1" s="15"/>
    </row>
    <row r="2" spans="1:13" s="4" customFormat="1" x14ac:dyDescent="0.25">
      <c r="A2" s="4" t="s">
        <v>1195</v>
      </c>
      <c r="C2" s="6"/>
      <c r="D2" s="6"/>
      <c r="E2" s="6"/>
      <c r="M2" s="15"/>
    </row>
    <row r="3" spans="1:13" s="4" customFormat="1" x14ac:dyDescent="0.25">
      <c r="C3" s="6"/>
      <c r="D3" s="6"/>
      <c r="E3" s="6"/>
      <c r="M3" s="15"/>
    </row>
    <row r="4" spans="1:13" x14ac:dyDescent="0.25">
      <c r="A4" t="s">
        <v>938</v>
      </c>
      <c r="B4" t="s">
        <v>939</v>
      </c>
      <c r="C4" s="11">
        <v>8377</v>
      </c>
      <c r="D4" s="11">
        <v>11226</v>
      </c>
      <c r="E4" s="11">
        <v>14672</v>
      </c>
      <c r="F4" t="s">
        <v>30</v>
      </c>
      <c r="I4" t="s">
        <v>940</v>
      </c>
      <c r="K4" t="s">
        <v>658</v>
      </c>
      <c r="M4" s="16" t="s">
        <v>941</v>
      </c>
    </row>
    <row r="5" spans="1:13" x14ac:dyDescent="0.25">
      <c r="A5" t="s">
        <v>1143</v>
      </c>
      <c r="B5" t="s">
        <v>757</v>
      </c>
      <c r="C5" s="11">
        <v>11073</v>
      </c>
      <c r="D5" s="11">
        <v>13519</v>
      </c>
      <c r="E5" s="11">
        <v>14741</v>
      </c>
      <c r="F5" t="s">
        <v>30</v>
      </c>
      <c r="G5" t="s">
        <v>80</v>
      </c>
      <c r="H5" t="s">
        <v>1144</v>
      </c>
      <c r="I5" t="s">
        <v>779</v>
      </c>
      <c r="M5" s="16" t="s">
        <v>1145</v>
      </c>
    </row>
    <row r="6" spans="1:13" x14ac:dyDescent="0.25">
      <c r="A6" t="s">
        <v>1003</v>
      </c>
      <c r="B6" t="s">
        <v>1004</v>
      </c>
      <c r="C6" s="11">
        <v>10926</v>
      </c>
      <c r="D6" s="11">
        <v>14782</v>
      </c>
      <c r="E6" s="11">
        <v>14788</v>
      </c>
      <c r="G6" t="s">
        <v>81</v>
      </c>
      <c r="H6" t="s">
        <v>1005</v>
      </c>
      <c r="I6" t="s">
        <v>702</v>
      </c>
      <c r="J6" t="s">
        <v>711</v>
      </c>
      <c r="M6" s="16" t="s">
        <v>1006</v>
      </c>
    </row>
    <row r="7" spans="1:13" x14ac:dyDescent="0.25">
      <c r="A7" t="s">
        <v>947</v>
      </c>
      <c r="B7" t="s">
        <v>948</v>
      </c>
      <c r="C7" s="11" t="s">
        <v>1191</v>
      </c>
      <c r="D7" s="11">
        <v>12143</v>
      </c>
      <c r="E7" s="11">
        <v>14824</v>
      </c>
      <c r="F7" t="s">
        <v>30</v>
      </c>
      <c r="G7" t="s">
        <v>81</v>
      </c>
      <c r="H7" t="s">
        <v>949</v>
      </c>
      <c r="I7" t="s">
        <v>950</v>
      </c>
      <c r="J7" t="s">
        <v>711</v>
      </c>
      <c r="K7" t="s">
        <v>658</v>
      </c>
      <c r="L7" t="s">
        <v>658</v>
      </c>
      <c r="M7" s="16" t="s">
        <v>951</v>
      </c>
    </row>
    <row r="8" spans="1:13" x14ac:dyDescent="0.25">
      <c r="A8" t="s">
        <v>984</v>
      </c>
      <c r="B8" t="s">
        <v>987</v>
      </c>
      <c r="C8" s="11">
        <v>11665</v>
      </c>
      <c r="D8" s="5" t="s">
        <v>1196</v>
      </c>
      <c r="E8" s="11" t="s">
        <v>1191</v>
      </c>
      <c r="F8" t="s">
        <v>30</v>
      </c>
      <c r="H8" t="s">
        <v>988</v>
      </c>
      <c r="M8" s="16" t="s">
        <v>989</v>
      </c>
    </row>
    <row r="9" spans="1:13" x14ac:dyDescent="0.25">
      <c r="A9" t="s">
        <v>1125</v>
      </c>
      <c r="B9" t="s">
        <v>232</v>
      </c>
      <c r="C9" s="11">
        <v>10194</v>
      </c>
      <c r="D9" s="11">
        <v>13408</v>
      </c>
      <c r="E9" s="11">
        <v>15467</v>
      </c>
      <c r="F9" t="s">
        <v>17</v>
      </c>
      <c r="G9" t="s">
        <v>81</v>
      </c>
      <c r="I9" t="s">
        <v>224</v>
      </c>
      <c r="M9" s="16" t="s">
        <v>1126</v>
      </c>
    </row>
    <row r="10" spans="1:13" x14ac:dyDescent="0.25">
      <c r="A10" t="s">
        <v>1135</v>
      </c>
      <c r="B10" t="s">
        <v>1136</v>
      </c>
      <c r="C10" s="11">
        <v>12904</v>
      </c>
      <c r="D10" s="11">
        <v>15329</v>
      </c>
      <c r="E10" s="11">
        <v>15565</v>
      </c>
      <c r="F10" t="s">
        <v>30</v>
      </c>
      <c r="G10" t="s">
        <v>80</v>
      </c>
      <c r="H10" t="s">
        <v>1137</v>
      </c>
      <c r="I10" t="s">
        <v>779</v>
      </c>
      <c r="J10" t="s">
        <v>649</v>
      </c>
      <c r="M10" s="16" t="s">
        <v>1138</v>
      </c>
    </row>
    <row r="11" spans="1:13" x14ac:dyDescent="0.25">
      <c r="A11" t="s">
        <v>967</v>
      </c>
      <c r="B11" t="s">
        <v>968</v>
      </c>
      <c r="C11" s="11">
        <v>11408</v>
      </c>
      <c r="D11" s="11">
        <v>14159</v>
      </c>
      <c r="E11" s="11">
        <v>15599</v>
      </c>
      <c r="F11" t="s">
        <v>30</v>
      </c>
      <c r="G11" t="s">
        <v>81</v>
      </c>
      <c r="H11" t="s">
        <v>969</v>
      </c>
      <c r="I11" t="s">
        <v>970</v>
      </c>
      <c r="M11" s="16" t="s">
        <v>971</v>
      </c>
    </row>
    <row r="12" spans="1:13" x14ac:dyDescent="0.25">
      <c r="A12" t="s">
        <v>1122</v>
      </c>
      <c r="B12" t="s">
        <v>1014</v>
      </c>
      <c r="C12" s="11">
        <v>11275</v>
      </c>
      <c r="D12" s="11">
        <v>15258</v>
      </c>
      <c r="E12" s="11">
        <v>15679</v>
      </c>
      <c r="F12" t="s">
        <v>1034</v>
      </c>
      <c r="H12" t="s">
        <v>1123</v>
      </c>
      <c r="I12" t="s">
        <v>32</v>
      </c>
      <c r="J12" t="s">
        <v>711</v>
      </c>
      <c r="M12" s="16" t="s">
        <v>1124</v>
      </c>
    </row>
    <row r="13" spans="1:13" x14ac:dyDescent="0.25">
      <c r="A13" t="s">
        <v>1071</v>
      </c>
      <c r="B13" t="s">
        <v>1072</v>
      </c>
      <c r="C13" s="11">
        <v>11461</v>
      </c>
      <c r="D13" s="11">
        <v>14158</v>
      </c>
      <c r="E13" s="11">
        <v>15752</v>
      </c>
      <c r="F13" t="s">
        <v>30</v>
      </c>
      <c r="G13" t="s">
        <v>80</v>
      </c>
      <c r="I13" t="s">
        <v>658</v>
      </c>
      <c r="J13" t="s">
        <v>711</v>
      </c>
      <c r="M13" s="16" t="s">
        <v>1073</v>
      </c>
    </row>
    <row r="14" spans="1:13" x14ac:dyDescent="0.25">
      <c r="A14" t="s">
        <v>1104</v>
      </c>
      <c r="B14" t="s">
        <v>28</v>
      </c>
      <c r="C14" s="11">
        <v>13170</v>
      </c>
      <c r="D14" s="5" t="s">
        <v>1191</v>
      </c>
      <c r="E14" s="11">
        <v>16596</v>
      </c>
      <c r="M14" s="16" t="s">
        <v>1105</v>
      </c>
    </row>
    <row r="15" spans="1:13" x14ac:dyDescent="0.25">
      <c r="A15" t="s">
        <v>1106</v>
      </c>
      <c r="B15" t="s">
        <v>1091</v>
      </c>
      <c r="C15" s="11">
        <v>10393</v>
      </c>
      <c r="D15" s="11">
        <v>13774</v>
      </c>
      <c r="E15" s="11">
        <v>15867</v>
      </c>
      <c r="F15" t="s">
        <v>30</v>
      </c>
      <c r="G15" t="s">
        <v>97</v>
      </c>
      <c r="H15" t="s">
        <v>1107</v>
      </c>
      <c r="I15" t="s">
        <v>58</v>
      </c>
      <c r="J15" t="s">
        <v>1108</v>
      </c>
      <c r="M15" s="16" t="s">
        <v>1109</v>
      </c>
    </row>
    <row r="16" spans="1:13" x14ac:dyDescent="0.25">
      <c r="A16" t="s">
        <v>1038</v>
      </c>
      <c r="B16" t="s">
        <v>1010</v>
      </c>
      <c r="C16" s="11">
        <v>10792</v>
      </c>
      <c r="D16" s="11">
        <v>14522</v>
      </c>
      <c r="E16" s="11">
        <v>15986</v>
      </c>
      <c r="F16" t="s">
        <v>30</v>
      </c>
      <c r="G16" t="s">
        <v>80</v>
      </c>
      <c r="H16" t="s">
        <v>1039</v>
      </c>
      <c r="I16" t="s">
        <v>272</v>
      </c>
      <c r="M16" s="16" t="s">
        <v>1040</v>
      </c>
    </row>
    <row r="17" spans="1:13" x14ac:dyDescent="0.25">
      <c r="A17" t="s">
        <v>1025</v>
      </c>
      <c r="B17" t="s">
        <v>174</v>
      </c>
      <c r="C17" s="11">
        <v>9949</v>
      </c>
      <c r="D17" s="11">
        <v>15258</v>
      </c>
      <c r="E17" s="11">
        <v>16541</v>
      </c>
      <c r="F17" t="s">
        <v>30</v>
      </c>
      <c r="G17" t="s">
        <v>97</v>
      </c>
      <c r="H17" t="s">
        <v>1026</v>
      </c>
      <c r="I17" t="s">
        <v>1027</v>
      </c>
      <c r="M17" s="16" t="s">
        <v>1028</v>
      </c>
    </row>
    <row r="18" spans="1:13" x14ac:dyDescent="0.25">
      <c r="A18" t="s">
        <v>1055</v>
      </c>
      <c r="B18" t="s">
        <v>1059</v>
      </c>
      <c r="C18" s="11">
        <v>11303</v>
      </c>
      <c r="D18" s="11">
        <v>14896</v>
      </c>
      <c r="E18" s="11">
        <v>16646</v>
      </c>
      <c r="F18" t="s">
        <v>30</v>
      </c>
      <c r="I18" t="s">
        <v>721</v>
      </c>
      <c r="J18" t="s">
        <v>649</v>
      </c>
      <c r="M18" s="16" t="s">
        <v>1060</v>
      </c>
    </row>
    <row r="19" spans="1:13" x14ac:dyDescent="0.25">
      <c r="A19" t="s">
        <v>981</v>
      </c>
      <c r="B19" t="s">
        <v>982</v>
      </c>
      <c r="C19" s="11">
        <v>10805</v>
      </c>
      <c r="D19" s="11">
        <v>14894</v>
      </c>
      <c r="E19" s="11">
        <v>16648</v>
      </c>
      <c r="F19" t="s">
        <v>30</v>
      </c>
      <c r="I19" t="s">
        <v>702</v>
      </c>
      <c r="J19" t="s">
        <v>649</v>
      </c>
      <c r="K19" t="s">
        <v>658</v>
      </c>
      <c r="M19" s="16" t="s">
        <v>983</v>
      </c>
    </row>
    <row r="20" spans="1:13" x14ac:dyDescent="0.25">
      <c r="A20" t="s">
        <v>1083</v>
      </c>
      <c r="B20" t="s">
        <v>52</v>
      </c>
      <c r="C20" s="11">
        <v>11552</v>
      </c>
      <c r="D20" s="5" t="s">
        <v>1191</v>
      </c>
      <c r="E20" s="11">
        <v>16669</v>
      </c>
      <c r="F20" t="s">
        <v>30</v>
      </c>
      <c r="G20" t="s">
        <v>97</v>
      </c>
      <c r="H20" t="s">
        <v>1084</v>
      </c>
      <c r="I20" t="s">
        <v>869</v>
      </c>
      <c r="J20" t="s">
        <v>711</v>
      </c>
      <c r="M20" s="16" t="s">
        <v>1085</v>
      </c>
    </row>
    <row r="21" spans="1:13" x14ac:dyDescent="0.25">
      <c r="A21" t="s">
        <v>1197</v>
      </c>
      <c r="B21" t="s">
        <v>1010</v>
      </c>
      <c r="C21" s="11">
        <v>13944</v>
      </c>
      <c r="D21" s="11">
        <v>16740</v>
      </c>
      <c r="E21" s="11">
        <v>17014</v>
      </c>
      <c r="F21" t="s">
        <v>30</v>
      </c>
      <c r="H21" t="s">
        <v>1011</v>
      </c>
      <c r="I21" t="s">
        <v>875</v>
      </c>
      <c r="J21" t="s">
        <v>771</v>
      </c>
      <c r="M21" s="16" t="s">
        <v>1012</v>
      </c>
    </row>
    <row r="22" spans="1:13" x14ac:dyDescent="0.25">
      <c r="A22" t="s">
        <v>1055</v>
      </c>
      <c r="B22" t="s">
        <v>232</v>
      </c>
      <c r="C22" s="11">
        <v>10915</v>
      </c>
      <c r="D22" s="11">
        <v>14158</v>
      </c>
      <c r="E22" s="11">
        <v>17253</v>
      </c>
      <c r="F22" t="s">
        <v>30</v>
      </c>
      <c r="G22" t="s">
        <v>80</v>
      </c>
      <c r="H22" t="s">
        <v>1056</v>
      </c>
      <c r="I22" t="s">
        <v>236</v>
      </c>
      <c r="J22" t="s">
        <v>1057</v>
      </c>
      <c r="M22" s="16" t="s">
        <v>1058</v>
      </c>
    </row>
    <row r="23" spans="1:13" x14ac:dyDescent="0.25">
      <c r="A23" t="s">
        <v>1096</v>
      </c>
      <c r="B23" t="s">
        <v>232</v>
      </c>
      <c r="C23" s="11">
        <v>11591</v>
      </c>
      <c r="D23" s="11">
        <v>14158</v>
      </c>
      <c r="E23" s="11">
        <v>17287</v>
      </c>
      <c r="F23" t="s">
        <v>30</v>
      </c>
      <c r="G23" t="s">
        <v>355</v>
      </c>
      <c r="H23" t="s">
        <v>1097</v>
      </c>
      <c r="I23" t="s">
        <v>875</v>
      </c>
      <c r="J23" t="s">
        <v>711</v>
      </c>
      <c r="M23" s="16" t="s">
        <v>1098</v>
      </c>
    </row>
    <row r="24" spans="1:13" x14ac:dyDescent="0.25">
      <c r="A24" t="s">
        <v>1114</v>
      </c>
      <c r="B24" t="s">
        <v>776</v>
      </c>
      <c r="C24" s="11">
        <v>13261</v>
      </c>
      <c r="D24" s="11">
        <v>14651</v>
      </c>
      <c r="E24" s="11">
        <v>17393</v>
      </c>
      <c r="F24" t="s">
        <v>30</v>
      </c>
      <c r="G24" t="s">
        <v>97</v>
      </c>
      <c r="H24" t="s">
        <v>1115</v>
      </c>
      <c r="I24" t="s">
        <v>779</v>
      </c>
      <c r="J24" t="s">
        <v>641</v>
      </c>
      <c r="M24" s="16" t="s">
        <v>1116</v>
      </c>
    </row>
    <row r="25" spans="1:13" x14ac:dyDescent="0.25">
      <c r="A25" t="s">
        <v>1074</v>
      </c>
      <c r="B25" t="s">
        <v>1075</v>
      </c>
      <c r="C25" s="11">
        <v>12311</v>
      </c>
      <c r="D25" s="11">
        <v>15258</v>
      </c>
      <c r="E25" s="11">
        <v>17822</v>
      </c>
      <c r="F25" t="s">
        <v>30</v>
      </c>
      <c r="G25" t="s">
        <v>80</v>
      </c>
      <c r="H25" t="s">
        <v>1076</v>
      </c>
      <c r="I25" t="s">
        <v>1077</v>
      </c>
      <c r="J25" t="s">
        <v>649</v>
      </c>
      <c r="K25" t="s">
        <v>1078</v>
      </c>
      <c r="L25" t="s">
        <v>658</v>
      </c>
      <c r="M25" s="16" t="s">
        <v>1079</v>
      </c>
    </row>
    <row r="26" spans="1:13" x14ac:dyDescent="0.25">
      <c r="A26" t="s">
        <v>993</v>
      </c>
      <c r="B26" t="s">
        <v>791</v>
      </c>
      <c r="C26" s="5" t="s">
        <v>1191</v>
      </c>
      <c r="D26" s="11">
        <v>14686</v>
      </c>
      <c r="E26" s="11">
        <v>17964</v>
      </c>
      <c r="F26" t="s">
        <v>30</v>
      </c>
      <c r="G26" t="s">
        <v>80</v>
      </c>
      <c r="H26" t="s">
        <v>994</v>
      </c>
      <c r="I26" t="s">
        <v>975</v>
      </c>
      <c r="J26" t="s">
        <v>995</v>
      </c>
      <c r="M26" s="16" t="s">
        <v>996</v>
      </c>
    </row>
    <row r="27" spans="1:13" x14ac:dyDescent="0.25">
      <c r="A27" t="s">
        <v>1139</v>
      </c>
      <c r="B27" t="s">
        <v>550</v>
      </c>
      <c r="C27" s="11">
        <v>12291</v>
      </c>
      <c r="D27" s="11">
        <v>16239</v>
      </c>
      <c r="E27" s="11">
        <v>17990</v>
      </c>
      <c r="F27" t="s">
        <v>30</v>
      </c>
      <c r="G27" t="s">
        <v>97</v>
      </c>
      <c r="H27" t="s">
        <v>1140</v>
      </c>
      <c r="I27" t="s">
        <v>1141</v>
      </c>
      <c r="M27" s="16" t="s">
        <v>1142</v>
      </c>
    </row>
    <row r="28" spans="1:13" x14ac:dyDescent="0.25">
      <c r="A28" t="s">
        <v>935</v>
      </c>
      <c r="B28" t="s">
        <v>822</v>
      </c>
      <c r="C28" s="11">
        <v>14443</v>
      </c>
      <c r="D28" s="11">
        <v>17530</v>
      </c>
      <c r="E28" s="11">
        <v>18068</v>
      </c>
      <c r="F28" t="s">
        <v>30</v>
      </c>
      <c r="H28" t="s">
        <v>936</v>
      </c>
      <c r="I28" t="s">
        <v>721</v>
      </c>
      <c r="J28" t="s">
        <v>649</v>
      </c>
      <c r="M28" s="16" t="s">
        <v>937</v>
      </c>
    </row>
    <row r="29" spans="1:13" x14ac:dyDescent="0.25">
      <c r="A29" t="s">
        <v>1120</v>
      </c>
      <c r="B29" t="s">
        <v>153</v>
      </c>
      <c r="C29" s="11">
        <v>11694</v>
      </c>
      <c r="D29" s="11">
        <v>15258</v>
      </c>
      <c r="E29" s="11">
        <v>18137</v>
      </c>
      <c r="F29" t="s">
        <v>30</v>
      </c>
      <c r="G29" t="s">
        <v>97</v>
      </c>
      <c r="I29" t="s">
        <v>322</v>
      </c>
      <c r="M29" s="16" t="s">
        <v>1121</v>
      </c>
    </row>
    <row r="30" spans="1:13" x14ac:dyDescent="0.25">
      <c r="A30" t="s">
        <v>962</v>
      </c>
      <c r="B30" t="s">
        <v>963</v>
      </c>
      <c r="C30" s="11">
        <v>15831</v>
      </c>
      <c r="D30" s="11">
        <v>18149</v>
      </c>
      <c r="E30" s="11">
        <v>18655</v>
      </c>
      <c r="F30" t="s">
        <v>30</v>
      </c>
      <c r="H30" t="s">
        <v>964</v>
      </c>
      <c r="I30" t="s">
        <v>965</v>
      </c>
      <c r="J30" t="s">
        <v>649</v>
      </c>
      <c r="M30" s="16" t="s">
        <v>966</v>
      </c>
    </row>
    <row r="31" spans="1:13" x14ac:dyDescent="0.25">
      <c r="A31" t="s">
        <v>942</v>
      </c>
      <c r="B31" t="s">
        <v>227</v>
      </c>
      <c r="C31" s="11">
        <v>12581</v>
      </c>
      <c r="D31" s="11">
        <v>15258</v>
      </c>
      <c r="E31" s="11">
        <v>18698</v>
      </c>
      <c r="F31" t="s">
        <v>30</v>
      </c>
      <c r="G31" t="s">
        <v>97</v>
      </c>
      <c r="H31" t="s">
        <v>943</v>
      </c>
      <c r="I31" t="s">
        <v>944</v>
      </c>
      <c r="L31" t="s">
        <v>945</v>
      </c>
      <c r="M31" s="16" t="s">
        <v>946</v>
      </c>
    </row>
    <row r="32" spans="1:13" x14ac:dyDescent="0.25">
      <c r="A32" t="s">
        <v>1080</v>
      </c>
      <c r="B32" t="s">
        <v>747</v>
      </c>
      <c r="C32" s="11">
        <v>14901</v>
      </c>
      <c r="D32" s="11">
        <v>18549</v>
      </c>
      <c r="E32" s="11">
        <v>18769</v>
      </c>
      <c r="F32" t="s">
        <v>17</v>
      </c>
      <c r="H32" t="s">
        <v>1081</v>
      </c>
      <c r="I32" t="s">
        <v>32</v>
      </c>
      <c r="M32" s="16" t="s">
        <v>1082</v>
      </c>
    </row>
    <row r="33" spans="1:13" x14ac:dyDescent="0.25">
      <c r="A33" t="s">
        <v>1049</v>
      </c>
      <c r="B33" t="s">
        <v>1052</v>
      </c>
      <c r="C33" s="11">
        <v>16783</v>
      </c>
      <c r="D33" s="11">
        <v>18848</v>
      </c>
      <c r="E33" s="11">
        <v>19013</v>
      </c>
      <c r="F33" t="s">
        <v>30</v>
      </c>
      <c r="H33" t="s">
        <v>994</v>
      </c>
      <c r="I33" t="s">
        <v>1053</v>
      </c>
      <c r="J33" t="s">
        <v>711</v>
      </c>
      <c r="L33" t="s">
        <v>945</v>
      </c>
      <c r="M33" s="16" t="s">
        <v>1054</v>
      </c>
    </row>
    <row r="34" spans="1:13" x14ac:dyDescent="0.25">
      <c r="A34" t="s">
        <v>990</v>
      </c>
      <c r="B34" t="s">
        <v>638</v>
      </c>
      <c r="C34" s="11">
        <v>15729</v>
      </c>
      <c r="D34" s="11">
        <v>18940</v>
      </c>
      <c r="E34" s="11">
        <v>19026</v>
      </c>
      <c r="F34" t="s">
        <v>30</v>
      </c>
      <c r="G34" t="s">
        <v>81</v>
      </c>
      <c r="H34" t="s">
        <v>991</v>
      </c>
      <c r="I34" t="s">
        <v>658</v>
      </c>
      <c r="J34" t="s">
        <v>711</v>
      </c>
      <c r="M34" s="16" t="s">
        <v>992</v>
      </c>
    </row>
    <row r="35" spans="1:13" x14ac:dyDescent="0.25">
      <c r="A35" t="s">
        <v>1117</v>
      </c>
      <c r="B35" t="s">
        <v>1042</v>
      </c>
      <c r="C35" s="11">
        <v>13022</v>
      </c>
      <c r="D35" s="11">
        <v>15601</v>
      </c>
      <c r="E35" s="11">
        <v>19124</v>
      </c>
      <c r="F35" t="s">
        <v>30</v>
      </c>
      <c r="G35" t="s">
        <v>97</v>
      </c>
      <c r="H35" t="s">
        <v>1118</v>
      </c>
      <c r="I35" t="s">
        <v>875</v>
      </c>
      <c r="M35" s="16" t="s">
        <v>1119</v>
      </c>
    </row>
    <row r="36" spans="1:13" x14ac:dyDescent="0.25">
      <c r="A36" t="s">
        <v>977</v>
      </c>
      <c r="B36" t="s">
        <v>535</v>
      </c>
      <c r="C36" s="11">
        <v>13060</v>
      </c>
      <c r="D36" s="11">
        <v>15679</v>
      </c>
      <c r="E36" s="11">
        <v>19159</v>
      </c>
      <c r="F36" t="s">
        <v>17</v>
      </c>
      <c r="G36" t="s">
        <v>81</v>
      </c>
      <c r="H36" t="s">
        <v>978</v>
      </c>
      <c r="I36" t="s">
        <v>32</v>
      </c>
      <c r="J36" t="s">
        <v>711</v>
      </c>
      <c r="L36" t="s">
        <v>979</v>
      </c>
      <c r="M36" s="16" t="s">
        <v>980</v>
      </c>
    </row>
    <row r="37" spans="1:13" x14ac:dyDescent="0.25">
      <c r="A37" t="s">
        <v>1055</v>
      </c>
      <c r="B37" t="s">
        <v>1061</v>
      </c>
      <c r="C37" s="11">
        <v>13741</v>
      </c>
      <c r="D37" s="11">
        <v>17443</v>
      </c>
      <c r="E37" s="11">
        <v>19173</v>
      </c>
      <c r="F37" t="s">
        <v>30</v>
      </c>
      <c r="G37" t="s">
        <v>81</v>
      </c>
      <c r="H37" t="s">
        <v>1062</v>
      </c>
      <c r="I37" t="s">
        <v>1063</v>
      </c>
      <c r="L37" t="s">
        <v>1064</v>
      </c>
      <c r="M37" s="16" t="s">
        <v>1065</v>
      </c>
    </row>
    <row r="38" spans="1:13" x14ac:dyDescent="0.25">
      <c r="A38" t="s">
        <v>1086</v>
      </c>
      <c r="B38" t="s">
        <v>689</v>
      </c>
      <c r="C38" s="11">
        <v>13531</v>
      </c>
      <c r="D38" s="11">
        <v>17903</v>
      </c>
      <c r="E38" s="11">
        <v>19194</v>
      </c>
      <c r="F38" t="s">
        <v>30</v>
      </c>
      <c r="H38" t="s">
        <v>1087</v>
      </c>
      <c r="I38" t="s">
        <v>855</v>
      </c>
      <c r="J38" t="s">
        <v>711</v>
      </c>
      <c r="M38" s="16" t="s">
        <v>1088</v>
      </c>
    </row>
    <row r="39" spans="1:13" x14ac:dyDescent="0.25">
      <c r="A39" t="s">
        <v>1055</v>
      </c>
      <c r="B39" t="s">
        <v>783</v>
      </c>
      <c r="C39" s="11">
        <v>13672</v>
      </c>
      <c r="D39" s="11">
        <v>17717</v>
      </c>
      <c r="E39" s="11">
        <v>19439</v>
      </c>
      <c r="F39" t="s">
        <v>1070</v>
      </c>
      <c r="G39" t="s">
        <v>81</v>
      </c>
      <c r="H39" t="s">
        <v>1068</v>
      </c>
      <c r="I39" t="s">
        <v>869</v>
      </c>
      <c r="J39" t="s">
        <v>711</v>
      </c>
      <c r="L39" t="s">
        <v>1064</v>
      </c>
      <c r="M39" s="16" t="s">
        <v>1069</v>
      </c>
    </row>
    <row r="40" spans="1:13" x14ac:dyDescent="0.25">
      <c r="A40" t="s">
        <v>993</v>
      </c>
      <c r="B40" t="s">
        <v>535</v>
      </c>
      <c r="C40" s="11">
        <v>14683</v>
      </c>
      <c r="D40" s="11">
        <v>17443</v>
      </c>
      <c r="E40" s="11">
        <v>19546</v>
      </c>
      <c r="F40" t="s">
        <v>30</v>
      </c>
      <c r="G40" t="s">
        <v>89</v>
      </c>
      <c r="H40" t="s">
        <v>1001</v>
      </c>
      <c r="I40" t="s">
        <v>658</v>
      </c>
      <c r="J40" t="s">
        <v>711</v>
      </c>
      <c r="M40" s="16" t="s">
        <v>1002</v>
      </c>
    </row>
    <row r="41" spans="1:13" x14ac:dyDescent="0.25">
      <c r="A41" t="s">
        <v>1110</v>
      </c>
      <c r="B41" t="s">
        <v>1111</v>
      </c>
      <c r="C41" s="11" t="s">
        <v>1191</v>
      </c>
      <c r="D41" s="11">
        <v>16369</v>
      </c>
      <c r="E41" s="11">
        <v>19691</v>
      </c>
      <c r="F41" t="s">
        <v>30</v>
      </c>
      <c r="G41" t="s">
        <v>81</v>
      </c>
      <c r="H41" t="s">
        <v>1112</v>
      </c>
      <c r="I41" t="s">
        <v>224</v>
      </c>
      <c r="J41" t="s">
        <v>649</v>
      </c>
      <c r="L41" t="s">
        <v>1064</v>
      </c>
      <c r="M41" s="16" t="s">
        <v>1113</v>
      </c>
    </row>
    <row r="42" spans="1:13" x14ac:dyDescent="0.25">
      <c r="A42" t="s">
        <v>1013</v>
      </c>
      <c r="B42" t="s">
        <v>1014</v>
      </c>
      <c r="C42" s="11">
        <v>14119</v>
      </c>
      <c r="D42" s="11">
        <v>18189</v>
      </c>
      <c r="E42" s="11">
        <v>19831</v>
      </c>
      <c r="F42" t="s">
        <v>1015</v>
      </c>
      <c r="G42" t="s">
        <v>80</v>
      </c>
      <c r="H42" t="s">
        <v>1016</v>
      </c>
      <c r="I42" t="s">
        <v>855</v>
      </c>
      <c r="L42" t="s">
        <v>960</v>
      </c>
      <c r="M42" s="16" t="s">
        <v>1017</v>
      </c>
    </row>
    <row r="43" spans="1:13" x14ac:dyDescent="0.25">
      <c r="A43" t="s">
        <v>952</v>
      </c>
      <c r="B43" t="s">
        <v>166</v>
      </c>
      <c r="C43" s="11">
        <v>13952</v>
      </c>
      <c r="D43" s="11">
        <v>17819</v>
      </c>
      <c r="E43" s="11">
        <v>19888</v>
      </c>
      <c r="F43" t="s">
        <v>30</v>
      </c>
      <c r="G43" t="s">
        <v>97</v>
      </c>
      <c r="H43" t="s">
        <v>953</v>
      </c>
      <c r="J43" t="s">
        <v>954</v>
      </c>
      <c r="M43" s="16" t="s">
        <v>955</v>
      </c>
    </row>
    <row r="44" spans="1:13" x14ac:dyDescent="0.25">
      <c r="A44" t="s">
        <v>1045</v>
      </c>
      <c r="B44" t="s">
        <v>1046</v>
      </c>
      <c r="C44" s="11">
        <v>14471</v>
      </c>
      <c r="D44" s="11">
        <v>19032</v>
      </c>
      <c r="E44" s="11">
        <v>19936</v>
      </c>
      <c r="F44" t="s">
        <v>30</v>
      </c>
      <c r="G44" t="s">
        <v>89</v>
      </c>
      <c r="H44" t="s">
        <v>1047</v>
      </c>
      <c r="I44" t="s">
        <v>893</v>
      </c>
      <c r="M44" s="16" t="s">
        <v>1048</v>
      </c>
    </row>
    <row r="45" spans="1:13" x14ac:dyDescent="0.25">
      <c r="A45" t="s">
        <v>1127</v>
      </c>
      <c r="B45" t="s">
        <v>1042</v>
      </c>
      <c r="C45" s="11">
        <v>14037</v>
      </c>
      <c r="D45" s="11">
        <v>17804</v>
      </c>
      <c r="E45" s="11">
        <v>20027</v>
      </c>
      <c r="F45" t="s">
        <v>30</v>
      </c>
      <c r="G45" t="s">
        <v>97</v>
      </c>
      <c r="H45" t="s">
        <v>1130</v>
      </c>
      <c r="I45" t="s">
        <v>1128</v>
      </c>
      <c r="M45" s="16" t="s">
        <v>1129</v>
      </c>
    </row>
    <row r="46" spans="1:13" x14ac:dyDescent="0.25">
      <c r="A46" t="s">
        <v>1033</v>
      </c>
      <c r="B46" t="s">
        <v>174</v>
      </c>
      <c r="C46" s="11">
        <v>14545</v>
      </c>
      <c r="D46" s="11">
        <v>17530</v>
      </c>
      <c r="E46" s="11">
        <v>20077</v>
      </c>
      <c r="H46" t="s">
        <v>1036</v>
      </c>
      <c r="I46" t="s">
        <v>40</v>
      </c>
      <c r="J46" t="s">
        <v>1035</v>
      </c>
      <c r="M46" s="16" t="s">
        <v>1037</v>
      </c>
    </row>
    <row r="47" spans="1:13" x14ac:dyDescent="0.25">
      <c r="A47" t="s">
        <v>1041</v>
      </c>
      <c r="B47" t="s">
        <v>1042</v>
      </c>
      <c r="C47" s="11">
        <v>16996</v>
      </c>
      <c r="D47" s="11">
        <v>17783</v>
      </c>
      <c r="E47" s="11">
        <v>20215</v>
      </c>
      <c r="F47" t="s">
        <v>30</v>
      </c>
      <c r="G47" t="s">
        <v>81</v>
      </c>
      <c r="H47" t="s">
        <v>1043</v>
      </c>
      <c r="K47" t="s">
        <v>658</v>
      </c>
      <c r="L47" t="s">
        <v>702</v>
      </c>
      <c r="M47" s="16" t="s">
        <v>1044</v>
      </c>
    </row>
    <row r="48" spans="1:13" x14ac:dyDescent="0.25">
      <c r="A48" t="s">
        <v>984</v>
      </c>
      <c r="B48" t="s">
        <v>227</v>
      </c>
      <c r="C48" s="11">
        <v>15797</v>
      </c>
      <c r="D48" s="11">
        <v>18903</v>
      </c>
      <c r="E48" s="11">
        <v>20689</v>
      </c>
      <c r="F48" t="s">
        <v>30</v>
      </c>
      <c r="G48" t="s">
        <v>80</v>
      </c>
      <c r="H48" t="s">
        <v>985</v>
      </c>
      <c r="J48" t="s">
        <v>649</v>
      </c>
      <c r="M48" s="16" t="s">
        <v>986</v>
      </c>
    </row>
    <row r="49" spans="1:13" x14ac:dyDescent="0.25">
      <c r="A49" t="s">
        <v>1143</v>
      </c>
      <c r="B49" t="s">
        <v>638</v>
      </c>
      <c r="C49" s="11">
        <v>15431</v>
      </c>
      <c r="D49" s="11">
        <v>18905</v>
      </c>
      <c r="E49" s="11">
        <v>20721</v>
      </c>
      <c r="F49" t="s">
        <v>30</v>
      </c>
      <c r="G49" t="s">
        <v>355</v>
      </c>
      <c r="H49" t="s">
        <v>1146</v>
      </c>
      <c r="I49" t="s">
        <v>893</v>
      </c>
      <c r="J49" t="s">
        <v>1147</v>
      </c>
      <c r="M49" s="16" t="s">
        <v>1145</v>
      </c>
    </row>
    <row r="50" spans="1:13" x14ac:dyDescent="0.25">
      <c r="A50" t="s">
        <v>972</v>
      </c>
      <c r="B50" t="s">
        <v>973</v>
      </c>
      <c r="C50" s="11">
        <v>18130</v>
      </c>
      <c r="D50" s="11">
        <v>20375</v>
      </c>
      <c r="E50" s="11">
        <v>20722</v>
      </c>
      <c r="F50" t="s">
        <v>30</v>
      </c>
      <c r="G50" t="s">
        <v>89</v>
      </c>
      <c r="H50" t="s">
        <v>974</v>
      </c>
      <c r="I50" t="s">
        <v>975</v>
      </c>
      <c r="J50" t="s">
        <v>711</v>
      </c>
      <c r="M50" s="16" t="s">
        <v>976</v>
      </c>
    </row>
    <row r="51" spans="1:13" x14ac:dyDescent="0.25">
      <c r="A51" t="s">
        <v>1018</v>
      </c>
      <c r="B51" t="s">
        <v>232</v>
      </c>
      <c r="C51" s="11">
        <v>15667</v>
      </c>
      <c r="D51" s="11">
        <v>17783</v>
      </c>
      <c r="E51" s="11">
        <v>20743</v>
      </c>
      <c r="F51" t="s">
        <v>30</v>
      </c>
      <c r="G51" t="s">
        <v>81</v>
      </c>
      <c r="H51" t="s">
        <v>1019</v>
      </c>
      <c r="I51" t="s">
        <v>658</v>
      </c>
      <c r="J51" t="s">
        <v>1020</v>
      </c>
      <c r="M51" s="16" t="s">
        <v>1021</v>
      </c>
    </row>
    <row r="52" spans="1:13" x14ac:dyDescent="0.25">
      <c r="A52" t="s">
        <v>1099</v>
      </c>
      <c r="B52" t="s">
        <v>1100</v>
      </c>
      <c r="C52" s="11">
        <v>14265</v>
      </c>
      <c r="D52" s="11">
        <v>17528</v>
      </c>
      <c r="E52" s="11">
        <v>20794</v>
      </c>
      <c r="F52" t="s">
        <v>17</v>
      </c>
      <c r="H52" t="s">
        <v>1101</v>
      </c>
      <c r="L52" t="s">
        <v>1102</v>
      </c>
      <c r="M52" s="16" t="s">
        <v>1103</v>
      </c>
    </row>
    <row r="53" spans="1:13" x14ac:dyDescent="0.25">
      <c r="A53" t="s">
        <v>1055</v>
      </c>
      <c r="B53" t="s">
        <v>1066</v>
      </c>
      <c r="C53" s="11">
        <v>15542</v>
      </c>
      <c r="D53" s="11">
        <v>17828</v>
      </c>
      <c r="E53" s="11">
        <v>20930</v>
      </c>
      <c r="F53" t="s">
        <v>1070</v>
      </c>
      <c r="G53" t="s">
        <v>81</v>
      </c>
      <c r="H53" t="s">
        <v>1068</v>
      </c>
      <c r="I53" t="s">
        <v>869</v>
      </c>
      <c r="J53" t="s">
        <v>711</v>
      </c>
      <c r="L53" t="s">
        <v>1064</v>
      </c>
      <c r="M53" s="16" t="s">
        <v>1067</v>
      </c>
    </row>
    <row r="54" spans="1:13" x14ac:dyDescent="0.25">
      <c r="A54" t="s">
        <v>1049</v>
      </c>
      <c r="B54" t="s">
        <v>689</v>
      </c>
      <c r="C54" s="11">
        <v>15453</v>
      </c>
      <c r="D54" s="11">
        <v>18848</v>
      </c>
      <c r="E54" s="11">
        <v>21098</v>
      </c>
      <c r="F54" t="s">
        <v>30</v>
      </c>
      <c r="G54" t="s">
        <v>80</v>
      </c>
      <c r="H54" t="s">
        <v>994</v>
      </c>
      <c r="I54" t="s">
        <v>1050</v>
      </c>
      <c r="J54" t="s">
        <v>711</v>
      </c>
      <c r="L54" t="s">
        <v>945</v>
      </c>
      <c r="M54" s="16" t="s">
        <v>1051</v>
      </c>
    </row>
    <row r="55" spans="1:13" x14ac:dyDescent="0.25">
      <c r="A55" t="s">
        <v>1089</v>
      </c>
      <c r="B55" t="s">
        <v>337</v>
      </c>
      <c r="C55" s="11">
        <v>15755</v>
      </c>
      <c r="D55" s="11">
        <v>7</v>
      </c>
      <c r="E55" s="11">
        <v>21140</v>
      </c>
      <c r="F55" t="s">
        <v>30</v>
      </c>
      <c r="G55" t="s">
        <v>80</v>
      </c>
      <c r="H55" t="s">
        <v>1090</v>
      </c>
      <c r="I55" t="s">
        <v>710</v>
      </c>
      <c r="J55" t="s">
        <v>711</v>
      </c>
      <c r="M55" s="16" t="s">
        <v>1095</v>
      </c>
    </row>
    <row r="56" spans="1:13" x14ac:dyDescent="0.25">
      <c r="A56" t="s">
        <v>1029</v>
      </c>
      <c r="B56" t="s">
        <v>52</v>
      </c>
      <c r="C56" s="11">
        <v>14847</v>
      </c>
      <c r="D56" s="11">
        <v>19289</v>
      </c>
      <c r="E56" s="11">
        <v>21186</v>
      </c>
      <c r="F56" t="s">
        <v>30</v>
      </c>
      <c r="I56" t="s">
        <v>139</v>
      </c>
      <c r="J56" t="s">
        <v>1031</v>
      </c>
      <c r="L56" t="s">
        <v>1030</v>
      </c>
      <c r="M56" s="16" t="s">
        <v>1032</v>
      </c>
    </row>
    <row r="57" spans="1:13" x14ac:dyDescent="0.25">
      <c r="A57" t="s">
        <v>1127</v>
      </c>
      <c r="B57" t="s">
        <v>1131</v>
      </c>
      <c r="C57" s="11">
        <v>15722</v>
      </c>
      <c r="D57" s="11">
        <v>19516</v>
      </c>
      <c r="E57" s="11">
        <v>21448</v>
      </c>
      <c r="F57" t="s">
        <v>30</v>
      </c>
      <c r="G57" t="s">
        <v>97</v>
      </c>
      <c r="H57" t="s">
        <v>1132</v>
      </c>
      <c r="I57" t="s">
        <v>1133</v>
      </c>
      <c r="M57" s="16" t="s">
        <v>1134</v>
      </c>
    </row>
    <row r="58" spans="1:13" x14ac:dyDescent="0.25">
      <c r="A58" t="s">
        <v>956</v>
      </c>
      <c r="B58" t="s">
        <v>957</v>
      </c>
      <c r="C58" s="11">
        <v>15756</v>
      </c>
      <c r="D58" s="11">
        <v>19287</v>
      </c>
      <c r="E58" s="11">
        <v>21489</v>
      </c>
      <c r="F58" t="s">
        <v>30</v>
      </c>
      <c r="H58" t="s">
        <v>958</v>
      </c>
      <c r="I58" t="s">
        <v>959</v>
      </c>
      <c r="J58" t="s">
        <v>828</v>
      </c>
      <c r="K58" t="s">
        <v>100</v>
      </c>
      <c r="L58" t="s">
        <v>960</v>
      </c>
      <c r="M58" s="16" t="s">
        <v>961</v>
      </c>
    </row>
    <row r="59" spans="1:13" x14ac:dyDescent="0.25">
      <c r="A59" t="s">
        <v>993</v>
      </c>
      <c r="B59" t="s">
        <v>997</v>
      </c>
      <c r="C59" s="11">
        <v>16349</v>
      </c>
      <c r="D59" s="11">
        <v>18564</v>
      </c>
      <c r="E59" s="11">
        <v>21637</v>
      </c>
      <c r="F59" t="s">
        <v>30</v>
      </c>
      <c r="G59" t="s">
        <v>97</v>
      </c>
      <c r="H59" t="s">
        <v>998</v>
      </c>
      <c r="I59" t="s">
        <v>999</v>
      </c>
      <c r="M59" s="16" t="s">
        <v>1000</v>
      </c>
    </row>
    <row r="60" spans="1:13" x14ac:dyDescent="0.25">
      <c r="A60" t="s">
        <v>1092</v>
      </c>
      <c r="B60" t="s">
        <v>1091</v>
      </c>
      <c r="C60" s="11">
        <v>14630</v>
      </c>
      <c r="D60" s="11">
        <v>19280</v>
      </c>
      <c r="E60" s="11">
        <v>21698</v>
      </c>
      <c r="F60" s="2" t="s">
        <v>30</v>
      </c>
      <c r="G60" s="2" t="s">
        <v>81</v>
      </c>
      <c r="H60" s="2" t="s">
        <v>1093</v>
      </c>
      <c r="I60" s="2" t="s">
        <v>855</v>
      </c>
      <c r="J60" s="2" t="s">
        <v>649</v>
      </c>
      <c r="L60" t="s">
        <v>945</v>
      </c>
      <c r="M60" s="16" t="s">
        <v>1094</v>
      </c>
    </row>
    <row r="61" spans="1:13" x14ac:dyDescent="0.25">
      <c r="A61" t="s">
        <v>1007</v>
      </c>
      <c r="B61" t="s">
        <v>646</v>
      </c>
      <c r="C61" s="11">
        <v>15766</v>
      </c>
      <c r="D61" s="11">
        <v>18507</v>
      </c>
      <c r="E61" s="11">
        <v>21805</v>
      </c>
      <c r="F61" t="s">
        <v>30</v>
      </c>
      <c r="G61" t="s">
        <v>114</v>
      </c>
      <c r="H61" t="s">
        <v>1008</v>
      </c>
      <c r="K61" t="s">
        <v>658</v>
      </c>
      <c r="M61" s="16" t="s">
        <v>1009</v>
      </c>
    </row>
    <row r="62" spans="1:13" x14ac:dyDescent="0.25">
      <c r="A62" t="s">
        <v>1022</v>
      </c>
      <c r="B62" t="s">
        <v>153</v>
      </c>
      <c r="C62" s="11">
        <v>14805</v>
      </c>
      <c r="D62" s="11">
        <v>17443</v>
      </c>
      <c r="E62" s="5" t="s">
        <v>1191</v>
      </c>
      <c r="F62" t="s">
        <v>30</v>
      </c>
      <c r="G62" t="s">
        <v>80</v>
      </c>
      <c r="H62" t="s">
        <v>1023</v>
      </c>
      <c r="M62" s="16" t="s">
        <v>1024</v>
      </c>
    </row>
  </sheetData>
  <sortState ref="A2:P79">
    <sortCondition ref="E1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2" sqref="I22"/>
    </sheetView>
  </sheetViews>
  <sheetFormatPr defaultRowHeight="15" x14ac:dyDescent="0.25"/>
  <cols>
    <col min="8" max="9" width="21.140625" customWidth="1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1" sqref="G30:G31"/>
    </sheetView>
  </sheetViews>
  <sheetFormatPr defaultRowHeight="15" x14ac:dyDescent="0.25"/>
  <cols>
    <col min="3" max="3" width="15.85546875" customWidth="1"/>
    <col min="4" max="4" width="16.7109375" customWidth="1"/>
    <col min="5" max="5" width="17.85546875" customWidth="1"/>
    <col min="6" max="6" width="20.140625" customWidth="1"/>
    <col min="7" max="7" width="28.140625" customWidth="1"/>
    <col min="8" max="8" width="25.140625" customWidth="1"/>
    <col min="9" max="9" width="19.710937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90"/>
  <sheetViews>
    <sheetView topLeftCell="B1" workbookViewId="0">
      <selection activeCell="B1" sqref="A1:XFD3"/>
    </sheetView>
  </sheetViews>
  <sheetFormatPr defaultRowHeight="15" x14ac:dyDescent="0.25"/>
  <cols>
    <col min="3" max="5" width="10.7109375" style="2" bestFit="1" customWidth="1"/>
    <col min="6" max="7" width="10.7109375" style="3" customWidth="1"/>
    <col min="10" max="10" width="30.5703125" customWidth="1"/>
  </cols>
  <sheetData>
    <row r="1" spans="3:7" x14ac:dyDescent="0.25">
      <c r="C1"/>
      <c r="D1"/>
      <c r="E1"/>
      <c r="F1"/>
      <c r="G1"/>
    </row>
    <row r="90" spans="3:3" x14ac:dyDescent="0.25">
      <c r="C9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1"/>
  <sheetViews>
    <sheetView tabSelected="1" workbookViewId="0">
      <selection activeCell="I18" sqref="I18"/>
    </sheetView>
  </sheetViews>
  <sheetFormatPr defaultRowHeight="15" x14ac:dyDescent="0.25"/>
  <cols>
    <col min="3" max="5" width="10.7109375" style="2" bestFit="1" customWidth="1"/>
    <col min="6" max="7" width="10.7109375" style="3" customWidth="1"/>
    <col min="10" max="10" width="24.140625" customWidth="1"/>
    <col min="12" max="12" width="25.42578125" customWidth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7</vt:i4>
      </vt:variant>
    </vt:vector>
  </HeadingPairs>
  <TitlesOfParts>
    <vt:vector size="7" baseType="lpstr">
      <vt:lpstr>PRIMA SERIE</vt:lpstr>
      <vt:lpstr>SECONDA SERIE</vt:lpstr>
      <vt:lpstr>TERZA SERIE</vt:lpstr>
      <vt:lpstr>PRIMA DELL'UNITA' D'ITALIA</vt:lpstr>
      <vt:lpstr>DOPO L' UNITA' D'ITALIA</vt:lpstr>
      <vt:lpstr>DOPO PRIMA GUERRA MONDIALE</vt:lpstr>
      <vt:lpstr>DOPO SECONDA GUERRA MONDIALE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MUSEO-10</cp:lastModifiedBy>
  <dcterms:created xsi:type="dcterms:W3CDTF">2018-06-13T08:18:48Z</dcterms:created>
  <dcterms:modified xsi:type="dcterms:W3CDTF">2020-01-17T11:15:12Z</dcterms:modified>
</cp:coreProperties>
</file>